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66" headerRowCount="1">
  <autoFilter ref="A1:AQ66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0" headerRowCount="1">
  <autoFilter ref="A1:AQ4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15" headerRowCount="1">
  <autoFilter ref="A1:AQ21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1" customWidth="1" min="15" max="15"/>
    <col width="23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46083</v>
      </c>
      <c r="B2" t="inlineStr">
        <is>
          <t>KBL</t>
        </is>
      </c>
      <c r="C2" t="inlineStr">
        <is>
          <t>Commercial Bank</t>
        </is>
      </c>
      <c r="D2" t="inlineStr">
        <is>
          <t>Kumari Bank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192</v>
      </c>
      <c r="N2" s="6" t="n">
        <v>459668</v>
      </c>
      <c r="O2" s="4" t="n">
        <v>0</v>
      </c>
      <c r="P2" s="4" t="n">
        <v>2.673796791443861</v>
      </c>
      <c r="Q2" s="4" t="n">
        <v>4.632152588555849</v>
      </c>
      <c r="R2" s="4" t="n">
        <v>4.918032786885251</v>
      </c>
      <c r="S2" s="4" t="n">
        <v>3.78378378378379</v>
      </c>
      <c r="T2" s="4" t="n">
        <v>4.291146116241173</v>
      </c>
      <c r="U2" s="4" t="n">
        <v>2.127659574468077</v>
      </c>
      <c r="V2" s="4" t="n">
        <v>7.083100948131626</v>
      </c>
      <c r="W2" s="5" t="n">
        <v>186.1142857142857</v>
      </c>
      <c r="X2" s="5" t="n">
        <v>185.97</v>
      </c>
      <c r="Y2" s="5" t="n">
        <v>185.56</v>
      </c>
      <c r="Z2" s="5" t="n">
        <v>186.09</v>
      </c>
      <c r="AA2" s="5" t="n">
        <v>192</v>
      </c>
      <c r="AB2" s="5" t="n">
        <v>192</v>
      </c>
      <c r="AC2" s="5" t="n">
        <v>178.4</v>
      </c>
      <c r="AD2" s="5" t="n">
        <v>178.4</v>
      </c>
      <c r="AE2" s="6" t="n">
        <v>259205.1428571429</v>
      </c>
      <c r="AF2" s="6" t="n">
        <v>218113.8666666667</v>
      </c>
      <c r="AG2" s="4" t="n">
        <v>0</v>
      </c>
      <c r="AH2" s="4" t="n">
        <v>5.128571428571429</v>
      </c>
      <c r="AI2" s="4" t="n">
        <v>2.671130952380939</v>
      </c>
      <c r="AJ2" s="4" t="n">
        <v>4.78666666666667</v>
      </c>
      <c r="AK2" s="4" t="n">
        <v>2.493055555555544</v>
      </c>
      <c r="AL2" t="inlineStr">
        <is>
          <t>NORMAL</t>
        </is>
      </c>
      <c r="AM2" t="inlineStr">
        <is>
          <t>MEDIUM</t>
        </is>
      </c>
      <c r="AN2" s="4" t="n">
        <v>1.35714661682135</v>
      </c>
      <c r="AO2" s="4" t="n">
        <v>1.328941472382034</v>
      </c>
      <c r="AP2" t="inlineStr">
        <is>
          <t>HEALTHY</t>
        </is>
      </c>
      <c r="AQ2" s="4" t="n">
        <v>1.889285714285717</v>
      </c>
      <c r="AR2" s="4" t="n">
        <v>0.885640048611287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60</v>
      </c>
      <c r="BC2" s="3" t="n">
        <v>60</v>
      </c>
      <c r="BD2" s="3" t="n">
        <v>20</v>
      </c>
      <c r="BE2" s="3" t="n">
        <v>3</v>
      </c>
      <c r="BF2" s="3" t="n">
        <v>1</v>
      </c>
      <c r="BG2" s="3" t="n">
        <v>0</v>
      </c>
      <c r="BH2" t="b">
        <v>1</v>
      </c>
      <c r="BI2" t="b">
        <v>0</v>
      </c>
      <c r="BJ2" t="b">
        <v>0</v>
      </c>
      <c r="BK2" t="inlineStr">
        <is>
          <t>ACCUMULATION</t>
        </is>
      </c>
      <c r="BL2" t="inlineStr">
        <is>
          <t>Acc≥60 on 3/4 days</t>
        </is>
      </c>
      <c r="BM2" t="inlineStr">
        <is>
          <t>near 7D breakout, volume &gt; VMA7, MA7&gt;MA10, low upper wick, absorption, follow-through, breakout retest, sentiment:accumulation</t>
        </is>
      </c>
    </row>
    <row r="3">
      <c r="A3" s="2" t="n">
        <v>46083</v>
      </c>
      <c r="B3" t="inlineStr">
        <is>
          <t>NTC</t>
        </is>
      </c>
      <c r="C3" t="inlineStr">
        <is>
          <t>Others</t>
        </is>
      </c>
      <c r="D3" t="inlineStr">
        <is>
          <t>Nepal Doorsanchar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116</v>
      </c>
      <c r="M3" s="5" t="n">
        <v>876</v>
      </c>
      <c r="N3" s="6" t="n">
        <v>18793</v>
      </c>
      <c r="O3" s="4" t="n">
        <v>0</v>
      </c>
      <c r="P3" s="4" t="n">
        <v>2.456140350877201</v>
      </c>
      <c r="Q3" s="4" t="n">
        <v>2.696365767878084</v>
      </c>
      <c r="R3" s="4" t="n">
        <v>3.66863905325443</v>
      </c>
      <c r="S3" s="4" t="n">
        <v>3.362831858407089</v>
      </c>
      <c r="T3" s="4" t="n">
        <v>2.708406612733039</v>
      </c>
      <c r="U3" s="4" t="n">
        <v>1.860465116279064</v>
      </c>
      <c r="V3" s="4" t="n">
        <v>2.889358703312195</v>
      </c>
      <c r="W3" s="5" t="n">
        <v>859.0285714285714</v>
      </c>
      <c r="X3" s="5" t="n">
        <v>855.4200000000001</v>
      </c>
      <c r="Y3" s="5" t="n">
        <v>852.9133333333333</v>
      </c>
      <c r="Z3" s="5" t="n">
        <v>854.9833333333333</v>
      </c>
      <c r="AA3" s="5" t="n">
        <v>876</v>
      </c>
      <c r="AB3" s="5" t="n">
        <v>876</v>
      </c>
      <c r="AC3" s="5" t="n">
        <v>845</v>
      </c>
      <c r="AD3" s="5" t="n">
        <v>840</v>
      </c>
      <c r="AE3" s="6" t="n">
        <v>11170.57142857143</v>
      </c>
      <c r="AF3" s="6" t="n">
        <v>12949.93333333333</v>
      </c>
      <c r="AG3" s="4" t="n">
        <v>0</v>
      </c>
      <c r="AH3" s="4" t="n">
        <v>14.38571428571429</v>
      </c>
      <c r="AI3" s="4" t="n">
        <v>1.642204827136333</v>
      </c>
      <c r="AJ3" s="4" t="n">
        <v>12.99333333333333</v>
      </c>
      <c r="AK3" s="4" t="n">
        <v>1.483257229832571</v>
      </c>
      <c r="AL3" t="inlineStr">
        <is>
          <t>NORMAL</t>
        </is>
      </c>
      <c r="AM3" t="inlineStr">
        <is>
          <t>MEDIUM</t>
        </is>
      </c>
      <c r="AN3" s="4" t="n">
        <v>1.407432785670967</v>
      </c>
      <c r="AO3" s="4" t="n">
        <v>1.357209264303602</v>
      </c>
      <c r="AP3" t="inlineStr">
        <is>
          <t>HEALTHY</t>
        </is>
      </c>
      <c r="AQ3" s="4" t="n">
        <v>4.871428571428544</v>
      </c>
      <c r="AR3" s="4" t="n">
        <v>0.7616193769813198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1</v>
      </c>
      <c r="BB3" s="3" t="n">
        <v>40</v>
      </c>
      <c r="BC3" s="3" t="n">
        <v>35</v>
      </c>
      <c r="BD3" s="3" t="n">
        <v>0</v>
      </c>
      <c r="BE3" s="3" t="n">
        <v>1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7D breakout, volume &gt; VMA7, MA7&gt;MA10, low upper wick, absorption, follow-through, breakout retest, sentiment:shakeout</t>
        </is>
      </c>
    </row>
    <row r="4">
      <c r="A4" s="2" t="n">
        <v>46083</v>
      </c>
      <c r="B4" t="inlineStr">
        <is>
          <t>C30MF</t>
        </is>
      </c>
      <c r="C4" t="inlineStr">
        <is>
          <t>Mutual Fund</t>
        </is>
      </c>
      <c r="D4" t="inlineStr">
        <is>
          <t>Citizens Super 30 Mutual Fund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9.82</v>
      </c>
      <c r="N4" s="6" t="n">
        <v>2200</v>
      </c>
      <c r="O4" s="4" t="n">
        <v>0</v>
      </c>
      <c r="P4" s="4" t="n">
        <v>1.973001038421596</v>
      </c>
      <c r="Q4" s="4" t="n">
        <v>1.237113402061873</v>
      </c>
      <c r="R4" s="4" t="n">
        <v>2.612330198537105</v>
      </c>
      <c r="S4" s="4" t="n">
        <v>0</v>
      </c>
      <c r="T4" s="4" t="n">
        <v>-1.504513540621866</v>
      </c>
      <c r="U4" s="4" t="n">
        <v>0.9249743062692772</v>
      </c>
      <c r="V4" s="4" t="n">
        <v>4.468085106382969</v>
      </c>
      <c r="W4" s="5" t="n">
        <v>9.70142857142857</v>
      </c>
      <c r="X4" s="5" t="n">
        <v>9.687000000000001</v>
      </c>
      <c r="Y4" s="5" t="n">
        <v>9.738</v>
      </c>
      <c r="Z4" s="5" t="n">
        <v>9.693333333333333</v>
      </c>
      <c r="AA4" s="5" t="n">
        <v>9.82</v>
      </c>
      <c r="AB4" s="5" t="n">
        <v>10.01</v>
      </c>
      <c r="AC4" s="5" t="n">
        <v>9.51</v>
      </c>
      <c r="AD4" s="5" t="n">
        <v>9.51</v>
      </c>
      <c r="AE4" s="6" t="n">
        <v>1985.714285714286</v>
      </c>
      <c r="AF4" s="6" t="n">
        <v>2846.933333333333</v>
      </c>
      <c r="AG4" s="4" t="n">
        <v>0</v>
      </c>
      <c r="AH4" s="4" t="n">
        <v>0.1685714285714293</v>
      </c>
      <c r="AI4" s="4" t="n">
        <v>1.716613325574461</v>
      </c>
      <c r="AJ4" s="4" t="n">
        <v>0.1766666666666669</v>
      </c>
      <c r="AK4" s="4" t="n">
        <v>1.799049558723512</v>
      </c>
      <c r="AL4" t="inlineStr">
        <is>
          <t>NORMAL</t>
        </is>
      </c>
      <c r="AM4" t="inlineStr">
        <is>
          <t>MEDIUM</t>
        </is>
      </c>
      <c r="AN4" s="4" t="n">
        <v>1.022485960509851</v>
      </c>
      <c r="AO4" s="4" t="n">
        <v>0.1654188192527342</v>
      </c>
      <c r="AP4" t="inlineStr">
        <is>
          <t>HEALTHY</t>
        </is>
      </c>
      <c r="AQ4" s="4" t="n">
        <v>0.0214285714285714</v>
      </c>
      <c r="AR4" s="4" t="n">
        <v>0.1593484419263464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1</v>
      </c>
      <c r="BA4" t="b">
        <v>1</v>
      </c>
      <c r="BB4" s="3" t="n">
        <v>20</v>
      </c>
      <c r="BC4" s="3" t="n">
        <v>35</v>
      </c>
      <c r="BD4" s="3" t="n">
        <v>0</v>
      </c>
      <c r="BE4" s="3" t="n">
        <v>0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follow-through, breakout retest</t>
        </is>
      </c>
    </row>
    <row r="5">
      <c r="A5" s="2" t="n">
        <v>46083</v>
      </c>
      <c r="B5" t="inlineStr">
        <is>
          <t>GMLI</t>
        </is>
      </c>
      <c r="C5" t="inlineStr">
        <is>
          <t>Life Insurance</t>
        </is>
      </c>
      <c r="D5" t="inlineStr">
        <is>
          <t>Guardian Micro Life Insurance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1760</v>
      </c>
      <c r="N5" s="6" t="n">
        <v>1755</v>
      </c>
      <c r="O5" s="4" t="n">
        <v>0</v>
      </c>
      <c r="P5" s="4" t="n">
        <v>0.6346846589284638</v>
      </c>
      <c r="Q5" s="4" t="n">
        <v>3.080707508492431</v>
      </c>
      <c r="R5" s="4" t="n">
        <v>1.734104046242768</v>
      </c>
      <c r="S5" s="4" t="n">
        <v>-0.1645016733790916</v>
      </c>
      <c r="T5" s="4" t="n">
        <v>-1.179112857944975</v>
      </c>
      <c r="U5" s="4" t="n">
        <v>-2.493074792243766</v>
      </c>
      <c r="V5" s="4" t="n">
        <v>2.331530902959478</v>
      </c>
      <c r="W5" s="5" t="n">
        <v>1733.671428571429</v>
      </c>
      <c r="X5" s="5" t="n">
        <v>1733.67</v>
      </c>
      <c r="Y5" s="5" t="n">
        <v>1752.64</v>
      </c>
      <c r="Z5" s="5" t="n">
        <v>1770.1</v>
      </c>
      <c r="AA5" s="5" t="n">
        <v>1760</v>
      </c>
      <c r="AB5" s="5" t="n">
        <v>1888.9</v>
      </c>
      <c r="AC5" s="5" t="n">
        <v>1695.1</v>
      </c>
      <c r="AD5" s="5" t="n">
        <v>1695.1</v>
      </c>
      <c r="AE5" s="6" t="n">
        <v>1504.428571428571</v>
      </c>
      <c r="AF5" s="6" t="n">
        <v>2584.533333333333</v>
      </c>
      <c r="AG5" s="4" t="n">
        <v>0</v>
      </c>
      <c r="AH5" s="4" t="n">
        <v>35.9571428571429</v>
      </c>
      <c r="AI5" s="4" t="n">
        <v>2.043019480519482</v>
      </c>
      <c r="AJ5" s="4" t="n">
        <v>41.40666666666669</v>
      </c>
      <c r="AK5" s="4" t="n">
        <v>2.352651515151515</v>
      </c>
      <c r="AL5" t="inlineStr">
        <is>
          <t>NORMAL</t>
        </is>
      </c>
      <c r="AM5" t="inlineStr">
        <is>
          <t>MEDIUM</t>
        </is>
      </c>
      <c r="AN5" s="4" t="n">
        <v>1.088246443972478</v>
      </c>
      <c r="AO5" s="4" t="n">
        <v>0.4257191684089823</v>
      </c>
      <c r="AP5" t="inlineStr">
        <is>
          <t>HEALTHY</t>
        </is>
      </c>
      <c r="AQ5" s="4" t="n">
        <v>10.58928571428572</v>
      </c>
      <c r="AR5" s="4" t="n">
        <v>0.8940051830838335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20</v>
      </c>
      <c r="BC5" s="3" t="n">
        <v>25</v>
      </c>
      <c r="BD5" s="3" t="n">
        <v>0</v>
      </c>
      <c r="BE5" s="3" t="n">
        <v>0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follow-through, breakout retest</t>
        </is>
      </c>
    </row>
    <row r="6">
      <c r="A6" s="2" t="n">
        <v>46083</v>
      </c>
      <c r="B6" t="inlineStr">
        <is>
          <t>MEN</t>
        </is>
      </c>
      <c r="C6" t="inlineStr">
        <is>
          <t>Hydropower</t>
        </is>
      </c>
      <c r="D6" t="inlineStr">
        <is>
          <t>Mountain Energy Nepal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597</v>
      </c>
      <c r="N6" s="6" t="n">
        <v>55667</v>
      </c>
      <c r="O6" s="4" t="n">
        <v>0</v>
      </c>
      <c r="P6" s="4" t="n">
        <v>2.401372212692965</v>
      </c>
      <c r="Q6" s="4" t="n">
        <v>2.966540186271138</v>
      </c>
      <c r="R6" s="4" t="n">
        <v>3.952637994079766</v>
      </c>
      <c r="S6" s="4" t="n">
        <v>3.358725761772852</v>
      </c>
      <c r="T6" s="4" t="n">
        <v>1.323828920570258</v>
      </c>
      <c r="U6" s="4" t="n">
        <v>-0.5000000000000004</v>
      </c>
      <c r="V6" s="4" t="n">
        <v>4.370629370629375</v>
      </c>
      <c r="W6" s="5" t="n">
        <v>583.0857142857143</v>
      </c>
      <c r="X6" s="5" t="n">
        <v>581.3199999999999</v>
      </c>
      <c r="Y6" s="5" t="n">
        <v>582.2866666666667</v>
      </c>
      <c r="Z6" s="5" t="n">
        <v>587.6933333333333</v>
      </c>
      <c r="AA6" s="5" t="n">
        <v>597</v>
      </c>
      <c r="AB6" s="5" t="n">
        <v>605</v>
      </c>
      <c r="AC6" s="5" t="n">
        <v>569.7</v>
      </c>
      <c r="AD6" s="5" t="n">
        <v>569.7</v>
      </c>
      <c r="AE6" s="6" t="n">
        <v>38716.71428571428</v>
      </c>
      <c r="AF6" s="6" t="n">
        <v>45009.73333333333</v>
      </c>
      <c r="AG6" s="4" t="n">
        <v>0</v>
      </c>
      <c r="AH6" s="4" t="n">
        <v>12.4142857142857</v>
      </c>
      <c r="AI6" s="4" t="n">
        <v>2.079444843263932</v>
      </c>
      <c r="AJ6" s="4" t="n">
        <v>12.65999999999998</v>
      </c>
      <c r="AK6" s="4" t="n">
        <v>2.120603015075371</v>
      </c>
      <c r="AL6" t="inlineStr">
        <is>
          <t>NORMAL</t>
        </is>
      </c>
      <c r="AM6" t="inlineStr">
        <is>
          <t>MEDIUM</t>
        </is>
      </c>
      <c r="AN6" s="4" t="n">
        <v>1.340259669137414</v>
      </c>
      <c r="AO6" s="4" t="n">
        <v>1.117906461811086</v>
      </c>
      <c r="AP6" t="inlineStr">
        <is>
          <t>HEALTHY</t>
        </is>
      </c>
      <c r="AQ6" s="4" t="n">
        <v>4.592857142857116</v>
      </c>
      <c r="AR6" s="4" t="n">
        <v>0.9133320962618355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40</v>
      </c>
      <c r="BC6" s="3" t="n">
        <v>35</v>
      </c>
      <c r="BD6" s="3" t="n">
        <v>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follow-through, breakout retest</t>
        </is>
      </c>
    </row>
    <row r="7">
      <c r="A7" s="2" t="n">
        <v>46083</v>
      </c>
      <c r="B7" t="inlineStr">
        <is>
          <t>SHINED</t>
        </is>
      </c>
      <c r="C7" t="inlineStr">
        <is>
          <t>Corporate Debentures</t>
        </is>
      </c>
      <c r="D7" t="inlineStr">
        <is>
          <t>Himalayan Insurance Debenture?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113</v>
      </c>
      <c r="M7" s="5" t="n">
        <v>1151</v>
      </c>
      <c r="N7" s="6" t="n">
        <v>2545</v>
      </c>
      <c r="O7" s="4" t="n">
        <v>0</v>
      </c>
      <c r="P7" s="4" t="n">
        <v>0.9649122807017463</v>
      </c>
      <c r="Q7" s="4" t="n">
        <v>2.039007092198575</v>
      </c>
      <c r="R7" s="4" t="n">
        <v>0.6646842749693738</v>
      </c>
      <c r="S7" s="4" t="n">
        <v>0.7528011204481766</v>
      </c>
      <c r="T7" s="4" t="n">
        <v>2.311111111111108</v>
      </c>
      <c r="U7" s="4" t="n">
        <v>3.395616241466048</v>
      </c>
      <c r="V7" s="4" t="n">
        <v>-1.040323274009103</v>
      </c>
      <c r="W7" s="5" t="n">
        <v>1139.957142857143</v>
      </c>
      <c r="X7" s="5" t="n">
        <v>1133.91</v>
      </c>
      <c r="Y7" s="5" t="n">
        <v>1132.1</v>
      </c>
      <c r="Z7" s="5" t="n">
        <v>1138.47</v>
      </c>
      <c r="AA7" s="5" t="n">
        <v>1151</v>
      </c>
      <c r="AB7" s="5" t="n">
        <v>1157.7</v>
      </c>
      <c r="AC7" s="5" t="n">
        <v>1122</v>
      </c>
      <c r="AD7" s="5" t="n">
        <v>1100</v>
      </c>
      <c r="AE7" s="6" t="n">
        <v>1269.142857142857</v>
      </c>
      <c r="AF7" s="6" t="n">
        <v>809.3333333333334</v>
      </c>
      <c r="AG7" s="4" t="n">
        <v>0</v>
      </c>
      <c r="AH7" s="4" t="n">
        <v>13.05714285714287</v>
      </c>
      <c r="AI7" s="4" t="n">
        <v>1.134417276902073</v>
      </c>
      <c r="AJ7" s="4" t="n">
        <v>18.18666666666668</v>
      </c>
      <c r="AK7" s="4" t="n">
        <v>1.580075296843324</v>
      </c>
      <c r="AL7" t="inlineStr">
        <is>
          <t>LOW</t>
        </is>
      </c>
      <c r="AM7" t="inlineStr">
        <is>
          <t>BIG</t>
        </is>
      </c>
      <c r="AN7" s="4" t="n">
        <v>1.038704250675654</v>
      </c>
      <c r="AO7" s="4" t="n">
        <v>1.262723578625556</v>
      </c>
      <c r="AP7" t="inlineStr">
        <is>
          <t>HEALTHY</t>
        </is>
      </c>
      <c r="AQ7" s="4" t="n">
        <v>3.267857142857166</v>
      </c>
      <c r="AR7" s="4" t="n">
        <v>0.4409139263971726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s="3" t="n">
        <v>40</v>
      </c>
      <c r="BC7" s="3" t="n">
        <v>60</v>
      </c>
      <c r="BD7" s="3" t="n">
        <v>20</v>
      </c>
      <c r="BE7" s="3" t="n">
        <v>0</v>
      </c>
      <c r="BF7" s="3" t="n">
        <v>2</v>
      </c>
      <c r="BG7" s="3" t="n">
        <v>0</v>
      </c>
      <c r="BH7" t="b">
        <v>0</v>
      </c>
      <c r="BI7" t="b">
        <v>1</v>
      </c>
      <c r="BJ7" t="b">
        <v>0</v>
      </c>
      <c r="BK7" t="inlineStr">
        <is>
          <t>DISTRIBUTION</t>
        </is>
      </c>
      <c r="BL7" t="inlineStr">
        <is>
          <t>Dist≥60 on 2/4 days</t>
        </is>
      </c>
      <c r="BM7" t="inlineStr">
        <is>
          <t>near 7D breakout, volume &gt; VMA7, MA7&gt;MA10, low upper wick, follow-through, breakout retest, sentiment:distribution</t>
        </is>
      </c>
    </row>
    <row r="8">
      <c r="A8" s="2" t="n">
        <v>46083</v>
      </c>
      <c r="B8" t="inlineStr">
        <is>
          <t>HDL</t>
        </is>
      </c>
      <c r="C8" t="inlineStr">
        <is>
          <t>Manufacturing and Processing</t>
        </is>
      </c>
      <c r="D8" t="inlineStr">
        <is>
          <t>Himalayan Distillery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1144</v>
      </c>
      <c r="N8" s="6" t="n">
        <v>71379</v>
      </c>
      <c r="O8" s="4" t="n">
        <v>0</v>
      </c>
      <c r="P8" s="4" t="n">
        <v>0.2541407413898966</v>
      </c>
      <c r="Q8" s="4" t="n">
        <v>0.7574423110797923</v>
      </c>
      <c r="R8" s="4" t="n">
        <v>0.8818342151675429</v>
      </c>
      <c r="S8" s="4" t="n">
        <v>0.6953613238271261</v>
      </c>
      <c r="T8" s="4" t="n">
        <v>0.7042253521126751</v>
      </c>
      <c r="U8" s="4" t="n">
        <v>-0.952380952380949</v>
      </c>
      <c r="V8" s="4" t="n">
        <v>-0.1658085347761684</v>
      </c>
      <c r="W8" s="5" t="n">
        <v>1138.657142857143</v>
      </c>
      <c r="X8" s="5" t="n">
        <v>1137.98</v>
      </c>
      <c r="Y8" s="5" t="n">
        <v>1138.326666666667</v>
      </c>
      <c r="Z8" s="5" t="n">
        <v>1144.566666666667</v>
      </c>
      <c r="AA8" s="5" t="n">
        <v>1163.9</v>
      </c>
      <c r="AB8" s="5" t="n">
        <v>1163.9</v>
      </c>
      <c r="AC8" s="5" t="n">
        <v>1128</v>
      </c>
      <c r="AD8" s="5" t="n">
        <v>1128</v>
      </c>
      <c r="AE8" s="6" t="n">
        <v>48105.14285714286</v>
      </c>
      <c r="AF8" s="6" t="n">
        <v>48919.4</v>
      </c>
      <c r="AG8" s="4" t="n">
        <v>0</v>
      </c>
      <c r="AH8" s="4" t="n">
        <v>18.04285714285717</v>
      </c>
      <c r="AI8" s="4" t="n">
        <v>1.577172827172828</v>
      </c>
      <c r="AJ8" s="4" t="n">
        <v>16.49333333333334</v>
      </c>
      <c r="AK8" s="4" t="n">
        <v>1.441724941724941</v>
      </c>
      <c r="AL8" t="inlineStr">
        <is>
          <t>NORMAL</t>
        </is>
      </c>
      <c r="AM8" t="inlineStr">
        <is>
          <t>MEDIUM</t>
        </is>
      </c>
      <c r="AN8" s="4" t="n">
        <v>1.20296211702113</v>
      </c>
      <c r="AO8" s="4" t="n">
        <v>0.9358212772109841</v>
      </c>
      <c r="AP8" t="inlineStr">
        <is>
          <t>HEALTHY</t>
        </is>
      </c>
      <c r="AQ8" s="4" t="n">
        <v>1.946428571428577</v>
      </c>
      <c r="AR8" s="4" t="n">
        <v>0.8962733856366928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1</v>
      </c>
      <c r="BA8" t="b">
        <v>0</v>
      </c>
      <c r="BB8" s="3" t="n">
        <v>40</v>
      </c>
      <c r="BC8" s="3" t="n">
        <v>35</v>
      </c>
      <c r="BD8" s="3" t="n">
        <v>0</v>
      </c>
      <c r="BE8" s="3" t="n">
        <v>0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7D breakout, volume &gt; VMA7, MA7&gt;MA10, low upper wick, absorption, follow-through</t>
        </is>
      </c>
    </row>
    <row r="9">
      <c r="A9" s="2" t="n">
        <v>46083</v>
      </c>
      <c r="B9" t="inlineStr">
        <is>
          <t>LSL</t>
        </is>
      </c>
      <c r="C9" t="inlineStr">
        <is>
          <t>Commercial Bank</t>
        </is>
      </c>
      <c r="D9" t="inlineStr">
        <is>
          <t>Laxmi Sunrise Bank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210</v>
      </c>
      <c r="N9" s="6" t="n">
        <v>90432</v>
      </c>
      <c r="O9" s="4" t="n">
        <v>0</v>
      </c>
      <c r="P9" s="4" t="n">
        <v>0.04764173415912065</v>
      </c>
      <c r="Q9" s="4" t="n">
        <v>2.439024390243905</v>
      </c>
      <c r="R9" s="4" t="n">
        <v>1.744186046511631</v>
      </c>
      <c r="S9" s="4" t="n">
        <v>2.140077821011666</v>
      </c>
      <c r="T9" s="4" t="n">
        <v>0.6711409395973256</v>
      </c>
      <c r="U9" s="4" t="n">
        <v>-4.502046384720327</v>
      </c>
      <c r="V9" s="4" t="n">
        <v>-2.28013029315961</v>
      </c>
      <c r="W9" s="5" t="n">
        <v>207.1142857142857</v>
      </c>
      <c r="X9" s="5" t="n">
        <v>207.07</v>
      </c>
      <c r="Y9" s="5" t="n">
        <v>207.3133333333333</v>
      </c>
      <c r="Z9" s="5" t="n">
        <v>211.8933333333333</v>
      </c>
      <c r="AA9" s="5" t="n">
        <v>214</v>
      </c>
      <c r="AB9" s="5" t="n">
        <v>214</v>
      </c>
      <c r="AC9" s="5" t="n">
        <v>203</v>
      </c>
      <c r="AD9" s="5" t="n">
        <v>203</v>
      </c>
      <c r="AE9" s="6" t="n">
        <v>48936.28571428572</v>
      </c>
      <c r="AF9" s="6" t="n">
        <v>52865.53333333333</v>
      </c>
      <c r="AG9" s="4" t="n">
        <v>0</v>
      </c>
      <c r="AH9" s="4" t="n">
        <v>5.514285714285718</v>
      </c>
      <c r="AI9" s="4" t="n">
        <v>2.625850340136044</v>
      </c>
      <c r="AJ9" s="4" t="n">
        <v>4.78666666666667</v>
      </c>
      <c r="AK9" s="4" t="n">
        <v>2.27936507936507</v>
      </c>
      <c r="AL9" t="inlineStr">
        <is>
          <t>NORMAL</t>
        </is>
      </c>
      <c r="AM9" t="inlineStr">
        <is>
          <t>MEDIUM</t>
        </is>
      </c>
      <c r="AN9" s="4" t="n">
        <v>1.043007631279309</v>
      </c>
      <c r="AO9" s="4" t="n">
        <v>1.290621214288357</v>
      </c>
      <c r="AP9" t="inlineStr">
        <is>
          <t>HEALTHY</t>
        </is>
      </c>
      <c r="AQ9" s="4" t="n">
        <v>1.192857142857145</v>
      </c>
      <c r="AR9" s="4" t="n">
        <v>0.8674650077760497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0</v>
      </c>
      <c r="BB9" s="3" t="n">
        <v>40</v>
      </c>
      <c r="BC9" s="3" t="n">
        <v>25</v>
      </c>
      <c r="BD9" s="3" t="n">
        <v>20</v>
      </c>
      <c r="BE9" s="3" t="n">
        <v>2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volume &gt; VMA7, MA7&gt;MA10, low upper wick, absorption, follow-through</t>
        </is>
      </c>
    </row>
    <row r="10">
      <c r="A10" s="2" t="n">
        <v>46083</v>
      </c>
      <c r="B10" t="inlineStr">
        <is>
          <t>MBL</t>
        </is>
      </c>
      <c r="C10" t="inlineStr">
        <is>
          <t>Commercial Bank</t>
        </is>
      </c>
      <c r="D10" t="inlineStr">
        <is>
          <t>Machhapuchchhre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111</v>
      </c>
      <c r="M10" s="5" t="n">
        <v>232.6</v>
      </c>
      <c r="N10" s="6" t="n">
        <v>104085</v>
      </c>
      <c r="O10" s="4" t="n">
        <v>0</v>
      </c>
      <c r="P10" s="4" t="n">
        <v>1.306620209059228</v>
      </c>
      <c r="Q10" s="4" t="n">
        <v>1.883486640385446</v>
      </c>
      <c r="R10" s="4" t="n">
        <v>2.920353982300883</v>
      </c>
      <c r="S10" s="4" t="n">
        <v>2.421840598855129</v>
      </c>
      <c r="T10" s="4" t="n">
        <v>3.746654772524538</v>
      </c>
      <c r="U10" s="4" t="n">
        <v>0.9110629067245135</v>
      </c>
      <c r="V10" s="4" t="n">
        <v>2.151954325867367</v>
      </c>
      <c r="W10" s="5" t="n">
        <v>228.9857142857143</v>
      </c>
      <c r="X10" s="5" t="n">
        <v>228.59</v>
      </c>
      <c r="Y10" s="5" t="n">
        <v>228.06</v>
      </c>
      <c r="Z10" s="5" t="n">
        <v>229.2633333333333</v>
      </c>
      <c r="AA10" s="5" t="n">
        <v>233</v>
      </c>
      <c r="AB10" s="5" t="n">
        <v>233.7</v>
      </c>
      <c r="AC10" s="5" t="n">
        <v>218</v>
      </c>
      <c r="AD10" s="5" t="n">
        <v>218</v>
      </c>
      <c r="AE10" s="6" t="n">
        <v>62721.71428571428</v>
      </c>
      <c r="AF10" s="6" t="n">
        <v>57750.26666666667</v>
      </c>
      <c r="AG10" s="4" t="n">
        <v>0.02666666666666705</v>
      </c>
      <c r="AH10" s="4" t="n">
        <v>7.814285714285712</v>
      </c>
      <c r="AI10" s="4" t="n">
        <v>3.359538140277592</v>
      </c>
      <c r="AJ10" s="4" t="n">
        <v>6.133333333333331</v>
      </c>
      <c r="AK10" s="4" t="n">
        <v>2.636858698767543</v>
      </c>
      <c r="AL10" t="inlineStr">
        <is>
          <t>HIGH</t>
        </is>
      </c>
      <c r="AM10" t="inlineStr">
        <is>
          <t>SMALL</t>
        </is>
      </c>
      <c r="AN10" s="4" t="n">
        <v>1.264884057608127</v>
      </c>
      <c r="AO10" s="4" t="n">
        <v>1.101555376785607</v>
      </c>
      <c r="AP10" t="inlineStr">
        <is>
          <t>HEALTHY</t>
        </is>
      </c>
      <c r="AQ10" s="4" t="n">
        <v>1.278571428571439</v>
      </c>
      <c r="AR10" s="4" t="n">
        <v>0.9343578677242504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1</v>
      </c>
      <c r="BA10" t="b">
        <v>0</v>
      </c>
      <c r="BB10" s="3" t="n">
        <v>40</v>
      </c>
      <c r="BC10" s="3" t="n">
        <v>60</v>
      </c>
      <c r="BD10" s="3" t="n">
        <v>50</v>
      </c>
      <c r="BE10" s="3" t="n">
        <v>1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7D breakout, volume &gt; VMA7, MA7&gt;MA10, low upper wick, absorption, follow-through, sentiment:shakeout</t>
        </is>
      </c>
    </row>
    <row r="11">
      <c r="A11" s="2" t="n">
        <v>46083</v>
      </c>
      <c r="B11" t="inlineStr">
        <is>
          <t>MPFL</t>
        </is>
      </c>
      <c r="C11" t="inlineStr">
        <is>
          <t>Finance Company</t>
        </is>
      </c>
      <c r="D11" t="inlineStr">
        <is>
          <t>Multipurpose Finance Company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111</v>
      </c>
      <c r="M11" s="5" t="n">
        <v>637.8</v>
      </c>
      <c r="N11" s="6" t="n">
        <v>30649</v>
      </c>
      <c r="O11" s="4" t="n">
        <v>0</v>
      </c>
      <c r="P11" s="4" t="n">
        <v>3.1204527081649</v>
      </c>
      <c r="Q11" s="4" t="n">
        <v>3.876221498371324</v>
      </c>
      <c r="R11" s="4" t="n">
        <v>4.557377049180311</v>
      </c>
      <c r="S11" s="4" t="n">
        <v>2.047999999999983</v>
      </c>
      <c r="T11" s="4" t="n">
        <v>-0.793280447970135</v>
      </c>
      <c r="U11" s="4" t="n">
        <v>-4.090225563909778</v>
      </c>
      <c r="V11" s="4" t="n">
        <v>0.9017560512577072</v>
      </c>
      <c r="W11" s="5" t="n">
        <v>622.8571428571429</v>
      </c>
      <c r="X11" s="5" t="n">
        <v>621.8</v>
      </c>
      <c r="Y11" s="5" t="n">
        <v>628.0599999999999</v>
      </c>
      <c r="Z11" s="5" t="n">
        <v>639.9599999999999</v>
      </c>
      <c r="AA11" s="5" t="n">
        <v>639</v>
      </c>
      <c r="AB11" s="5" t="n">
        <v>676</v>
      </c>
      <c r="AC11" s="5" t="n">
        <v>588</v>
      </c>
      <c r="AD11" s="5" t="n">
        <v>588</v>
      </c>
      <c r="AE11" s="6" t="n">
        <v>15597.71428571429</v>
      </c>
      <c r="AF11" s="6" t="n">
        <v>22954.2</v>
      </c>
      <c r="AG11" s="4" t="n">
        <v>0.04137931034482915</v>
      </c>
      <c r="AH11" s="4" t="n">
        <v>23.27142857142857</v>
      </c>
      <c r="AI11" s="4" t="n">
        <v>3.648703131299551</v>
      </c>
      <c r="AJ11" s="4" t="n">
        <v>24.98</v>
      </c>
      <c r="AK11" s="4" t="n">
        <v>3.916588272185632</v>
      </c>
      <c r="AL11" t="inlineStr">
        <is>
          <t>HIGH</t>
        </is>
      </c>
      <c r="AM11" t="inlineStr">
        <is>
          <t>SMALL</t>
        </is>
      </c>
      <c r="AN11" s="4" t="n">
        <v>1.397691853870068</v>
      </c>
      <c r="AO11" s="4" t="n">
        <v>1.2882327807629</v>
      </c>
      <c r="AP11" t="inlineStr">
        <is>
          <t>HEALTHY</t>
        </is>
      </c>
      <c r="AQ11" s="4" t="n">
        <v>3.446428571428531</v>
      </c>
      <c r="AR11" s="4" t="n">
        <v>0.4849544221739866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1</v>
      </c>
      <c r="BA11" t="b">
        <v>0</v>
      </c>
      <c r="BB11" s="3" t="n">
        <v>20</v>
      </c>
      <c r="BC11" s="3" t="n">
        <v>25</v>
      </c>
      <c r="BD11" s="3" t="n">
        <v>0</v>
      </c>
      <c r="BE11" s="3" t="n">
        <v>0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wick, absorption, follow-through</t>
        </is>
      </c>
    </row>
    <row r="12">
      <c r="A12" s="2" t="n">
        <v>46083</v>
      </c>
      <c r="B12" t="inlineStr">
        <is>
          <t>PCBL</t>
        </is>
      </c>
      <c r="C12" t="inlineStr">
        <is>
          <t>Commercial Bank</t>
        </is>
      </c>
      <c r="D12" t="inlineStr">
        <is>
          <t>Prime Commercial Bank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111</v>
      </c>
      <c r="M12" s="5" t="n">
        <v>236.3</v>
      </c>
      <c r="N12" s="6" t="n">
        <v>72292</v>
      </c>
      <c r="O12" s="4" t="n">
        <v>0</v>
      </c>
      <c r="P12" s="4" t="n">
        <v>0.6388415672913039</v>
      </c>
      <c r="Q12" s="4" t="n">
        <v>1.199143468950759</v>
      </c>
      <c r="R12" s="4" t="n">
        <v>2.073434125269991</v>
      </c>
      <c r="S12" s="4" t="n">
        <v>0.9829059829059794</v>
      </c>
      <c r="T12" s="4" t="n">
        <v>0.2120441051738808</v>
      </c>
      <c r="U12" s="4" t="n">
        <v>-1.950207468879661</v>
      </c>
      <c r="V12" s="4" t="n">
        <v>-0.3374103753690405</v>
      </c>
      <c r="W12" s="5" t="n">
        <v>233.6</v>
      </c>
      <c r="X12" s="5" t="n">
        <v>233.57</v>
      </c>
      <c r="Y12" s="5" t="n">
        <v>233.68</v>
      </c>
      <c r="Z12" s="5" t="n">
        <v>237.4966666666667</v>
      </c>
      <c r="AA12" s="5" t="n">
        <v>239.4</v>
      </c>
      <c r="AB12" s="5" t="n">
        <v>241.6</v>
      </c>
      <c r="AC12" s="5" t="n">
        <v>230</v>
      </c>
      <c r="AD12" s="5" t="n">
        <v>230</v>
      </c>
      <c r="AE12" s="6" t="n">
        <v>41529.28571428572</v>
      </c>
      <c r="AF12" s="6" t="n">
        <v>41992.2</v>
      </c>
      <c r="AG12" s="4" t="n">
        <v>0</v>
      </c>
      <c r="AH12" s="4" t="n">
        <v>4.985714285714287</v>
      </c>
      <c r="AI12" s="4" t="n">
        <v>2.109908711686105</v>
      </c>
      <c r="AJ12" s="4" t="n">
        <v>4.966666666666669</v>
      </c>
      <c r="AK12" s="4" t="n">
        <v>2.101847933417964</v>
      </c>
      <c r="AL12" t="inlineStr">
        <is>
          <t>NORMAL</t>
        </is>
      </c>
      <c r="AM12" t="inlineStr">
        <is>
          <t>MEDIUM</t>
        </is>
      </c>
      <c r="AN12" s="4" t="n">
        <v>1.136905093439796</v>
      </c>
      <c r="AO12" s="4" t="n">
        <v>1.407122114609117</v>
      </c>
      <c r="AP12" t="inlineStr">
        <is>
          <t>HEALTHY</t>
        </is>
      </c>
      <c r="AQ12" s="4" t="n">
        <v>1.05000000000002</v>
      </c>
      <c r="AR12" s="4" t="n">
        <v>0.9122340425531914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1</v>
      </c>
      <c r="BA12" t="b">
        <v>0</v>
      </c>
      <c r="BB12" s="3" t="n">
        <v>60</v>
      </c>
      <c r="BC12" s="3" t="n">
        <v>35</v>
      </c>
      <c r="BD12" s="3" t="n">
        <v>50</v>
      </c>
      <c r="BE12" s="3" t="n">
        <v>2</v>
      </c>
      <c r="BF12" s="3" t="n">
        <v>1</v>
      </c>
      <c r="BG12" s="3" t="n">
        <v>1</v>
      </c>
      <c r="BH12" t="b">
        <v>0</v>
      </c>
      <c r="BI12" t="b">
        <v>0</v>
      </c>
      <c r="BJ12" t="b">
        <v>1</v>
      </c>
      <c r="BK12" t="inlineStr">
        <is>
          <t>SHAKEOUT</t>
        </is>
      </c>
      <c r="BL12" t="inlineStr">
        <is>
          <t>Shake≥70 on 1/3 days</t>
        </is>
      </c>
      <c r="BM12" t="inlineStr">
        <is>
          <t>near 7D breakout, volume &gt; VMA7, MA7&gt;MA10, low upper wick, absorption, follow-through, sentiment:shakeout</t>
        </is>
      </c>
    </row>
    <row r="13">
      <c r="A13" s="2" t="n">
        <v>46083</v>
      </c>
      <c r="B13" t="inlineStr">
        <is>
          <t>SAHAS</t>
        </is>
      </c>
      <c r="C13" t="inlineStr">
        <is>
          <t>Hydropower</t>
        </is>
      </c>
      <c r="D13" t="inlineStr">
        <is>
          <t>Sahas Urja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111</v>
      </c>
      <c r="M13" s="5" t="n">
        <v>579</v>
      </c>
      <c r="N13" s="6" t="n">
        <v>231003</v>
      </c>
      <c r="O13" s="4" t="n">
        <v>0</v>
      </c>
      <c r="P13" s="4" t="n">
        <v>2.29681978798586</v>
      </c>
      <c r="Q13" s="4" t="n">
        <v>3.949730700179543</v>
      </c>
      <c r="R13" s="4" t="n">
        <v>4.136690647482011</v>
      </c>
      <c r="S13" s="4" t="n">
        <v>4.155423637344846</v>
      </c>
      <c r="T13" s="4" t="n">
        <v>3.837876614060254</v>
      </c>
      <c r="U13" s="4" t="n">
        <v>1.86488388458832</v>
      </c>
      <c r="V13" s="4" t="n">
        <v>5.65693430656935</v>
      </c>
      <c r="W13" s="5" t="n">
        <v>564.3857142857142</v>
      </c>
      <c r="X13" s="5" t="n">
        <v>562.27</v>
      </c>
      <c r="Y13" s="5" t="n">
        <v>560.7866666666667</v>
      </c>
      <c r="Z13" s="5" t="n">
        <v>561.3566666666667</v>
      </c>
      <c r="AA13" s="5" t="n">
        <v>581</v>
      </c>
      <c r="AB13" s="5" t="n">
        <v>581</v>
      </c>
      <c r="AC13" s="5" t="n">
        <v>548.1</v>
      </c>
      <c r="AD13" s="5" t="n">
        <v>546</v>
      </c>
      <c r="AE13" s="6" t="n">
        <v>127124.1428571429</v>
      </c>
      <c r="AF13" s="6" t="n">
        <v>116991.2</v>
      </c>
      <c r="AG13" s="4" t="n">
        <v>0.07692307692307693</v>
      </c>
      <c r="AH13" s="4" t="n">
        <v>14.95714285714285</v>
      </c>
      <c r="AI13" s="4" t="n">
        <v>2.583271650629158</v>
      </c>
      <c r="AJ13" s="4" t="n">
        <v>13.97999999999999</v>
      </c>
      <c r="AK13" s="4" t="n">
        <v>2.414507772020719</v>
      </c>
      <c r="AL13" t="inlineStr">
        <is>
          <t>NORMAL</t>
        </is>
      </c>
      <c r="AM13" t="inlineStr">
        <is>
          <t>MEDIUM</t>
        </is>
      </c>
      <c r="AN13" s="4" t="n">
        <v>1.329809706769839</v>
      </c>
      <c r="AO13" s="4" t="n">
        <v>1.37327025131713</v>
      </c>
      <c r="AP13" t="inlineStr">
        <is>
          <t>HEALTHY</t>
        </is>
      </c>
      <c r="AQ13" s="4" t="n">
        <v>4.892857142857141</v>
      </c>
      <c r="AR13" s="4" t="n">
        <v>0.925029669554109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1</v>
      </c>
      <c r="BA13" t="b">
        <v>0</v>
      </c>
      <c r="BB13" s="3" t="n">
        <v>60</v>
      </c>
      <c r="BC13" s="3" t="n">
        <v>60</v>
      </c>
      <c r="BD13" s="3" t="n">
        <v>20</v>
      </c>
      <c r="BE13" s="3" t="n">
        <v>3</v>
      </c>
      <c r="BF13" s="3" t="n">
        <v>1</v>
      </c>
      <c r="BG13" s="3" t="n">
        <v>1</v>
      </c>
      <c r="BH13" t="b">
        <v>1</v>
      </c>
      <c r="BI13" t="b">
        <v>0</v>
      </c>
      <c r="BJ13" t="b">
        <v>1</v>
      </c>
      <c r="BK13" t="inlineStr">
        <is>
          <t>SHAKEOUT</t>
        </is>
      </c>
      <c r="BL13" t="inlineStr">
        <is>
          <t>Acc≥60 on 3/4 days; Shake≥70 on 1/3 days</t>
        </is>
      </c>
      <c r="BM13" t="inlineStr">
        <is>
          <t>near 7D breakout, volume &gt; VMA7, MA7&gt;MA10, low upper wick, absorption, follow-through, sentiment:shakeout</t>
        </is>
      </c>
    </row>
    <row r="14">
      <c r="A14" s="2" t="n">
        <v>46083</v>
      </c>
      <c r="B14" t="inlineStr">
        <is>
          <t>SJLIC</t>
        </is>
      </c>
      <c r="C14" t="inlineStr">
        <is>
          <t>Life Insurance</t>
        </is>
      </c>
      <c r="D14" t="inlineStr">
        <is>
          <t>SuryaJyoti Life Insurance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111</v>
      </c>
      <c r="M14" s="5" t="n">
        <v>451</v>
      </c>
      <c r="N14" s="6" t="n">
        <v>47074</v>
      </c>
      <c r="O14" s="4" t="n">
        <v>0</v>
      </c>
      <c r="P14" s="4" t="n">
        <v>1.645255803470813</v>
      </c>
      <c r="Q14" s="4" t="n">
        <v>4.39814814814814</v>
      </c>
      <c r="R14" s="4" t="n">
        <v>4.277456647398847</v>
      </c>
      <c r="S14" s="4" t="n">
        <v>3.702000459875832</v>
      </c>
      <c r="T14" s="4" t="n">
        <v>3.085714285714292</v>
      </c>
      <c r="U14" s="4" t="n">
        <v>-0.7700770077007646</v>
      </c>
      <c r="V14" s="4" t="n">
        <v>3.085714285714292</v>
      </c>
      <c r="W14" s="5" t="n">
        <v>439.8000000000001</v>
      </c>
      <c r="X14" s="5" t="n">
        <v>437.86</v>
      </c>
      <c r="Y14" s="5" t="n">
        <v>437.1066666666667</v>
      </c>
      <c r="Z14" s="5" t="n">
        <v>442.9366666666666</v>
      </c>
      <c r="AA14" s="5" t="n">
        <v>455.7</v>
      </c>
      <c r="AB14" s="5" t="n">
        <v>455.7</v>
      </c>
      <c r="AC14" s="5" t="n">
        <v>425.1</v>
      </c>
      <c r="AD14" s="5" t="n">
        <v>425.1</v>
      </c>
      <c r="AE14" s="6" t="n">
        <v>30756.85714285714</v>
      </c>
      <c r="AF14" s="6" t="n">
        <v>31855.53333333333</v>
      </c>
      <c r="AG14" s="4" t="n">
        <v>0.2259615384615378</v>
      </c>
      <c r="AH14" s="4" t="n">
        <v>11.62857142857142</v>
      </c>
      <c r="AI14" s="4" t="n">
        <v>2.578397212543547</v>
      </c>
      <c r="AJ14" s="4" t="n">
        <v>10.36</v>
      </c>
      <c r="AK14" s="4" t="n">
        <v>2.297117516629706</v>
      </c>
      <c r="AL14" t="inlineStr">
        <is>
          <t>NORMAL</t>
        </is>
      </c>
      <c r="AM14" t="inlineStr">
        <is>
          <t>MEDIUM</t>
        </is>
      </c>
      <c r="AN14" s="4" t="n">
        <v>1.146463919494658</v>
      </c>
      <c r="AO14" s="4" t="n">
        <v>0.9985310796446067</v>
      </c>
      <c r="AP14" t="inlineStr">
        <is>
          <t>HEALTHY</t>
        </is>
      </c>
      <c r="AQ14" s="4" t="n">
        <v>4.353571428571435</v>
      </c>
      <c r="AR14" s="4" t="n">
        <v>0.9267932610507094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1</v>
      </c>
      <c r="BA14" t="b">
        <v>0</v>
      </c>
      <c r="BB14" s="3" t="n">
        <v>40</v>
      </c>
      <c r="BC14" s="3" t="n">
        <v>35</v>
      </c>
      <c r="BD14" s="3" t="n">
        <v>0</v>
      </c>
      <c r="BE14" s="3" t="n">
        <v>1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absorption, follow-through</t>
        </is>
      </c>
    </row>
    <row r="15">
      <c r="A15" s="2" t="n">
        <v>46083</v>
      </c>
      <c r="B15" t="inlineStr">
        <is>
          <t>USHEC</t>
        </is>
      </c>
      <c r="C15" t="inlineStr">
        <is>
          <t>Hydropower</t>
        </is>
      </c>
      <c r="D15" t="inlineStr">
        <is>
          <t>Upper Solu Hydro Electric Company Limited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100</v>
      </c>
      <c r="J15" s="4" t="n">
        <v>1</v>
      </c>
      <c r="K15" s="4" t="n">
        <v>1</v>
      </c>
      <c r="L15" s="4" t="n">
        <v>111</v>
      </c>
      <c r="M15" s="5" t="n">
        <v>476</v>
      </c>
      <c r="N15" s="6" t="n">
        <v>27616</v>
      </c>
      <c r="O15" s="4" t="n">
        <v>0</v>
      </c>
      <c r="P15" s="4" t="n">
        <v>1.796407185628746</v>
      </c>
      <c r="Q15" s="4" t="n">
        <v>2.365591397849465</v>
      </c>
      <c r="R15" s="4" t="n">
        <v>3.253796095444694</v>
      </c>
      <c r="S15" s="4" t="n">
        <v>1.470901726710716</v>
      </c>
      <c r="T15" s="4" t="n">
        <v>-2.817476521028994</v>
      </c>
      <c r="U15" s="4" t="n">
        <v>-0.4184100418409997</v>
      </c>
      <c r="V15" s="4" t="n">
        <v>3.500761035007605</v>
      </c>
      <c r="W15" s="5" t="n">
        <v>467.5285714285714</v>
      </c>
      <c r="X15" s="5" t="n">
        <v>466.77</v>
      </c>
      <c r="Y15" s="5" t="n">
        <v>469.8466666666666</v>
      </c>
      <c r="Z15" s="5" t="n">
        <v>473.45</v>
      </c>
      <c r="AA15" s="5" t="n">
        <v>480</v>
      </c>
      <c r="AB15" s="5" t="n">
        <v>498</v>
      </c>
      <c r="AC15" s="5" t="n">
        <v>452</v>
      </c>
      <c r="AD15" s="5" t="n">
        <v>452</v>
      </c>
      <c r="AE15" s="6" t="n">
        <v>16886.57142857143</v>
      </c>
      <c r="AF15" s="6" t="n">
        <v>29180.46666666667</v>
      </c>
      <c r="AG15" s="4" t="n">
        <v>0.153846153846155</v>
      </c>
      <c r="AH15" s="4" t="n">
        <v>14.14285714285714</v>
      </c>
      <c r="AI15" s="4" t="n">
        <v>2.971188475390148</v>
      </c>
      <c r="AJ15" s="4" t="n">
        <v>13.73999999999999</v>
      </c>
      <c r="AK15" s="4" t="n">
        <v>2.886554621848732</v>
      </c>
      <c r="AL15" t="inlineStr">
        <is>
          <t>NORMAL</t>
        </is>
      </c>
      <c r="AM15" t="inlineStr">
        <is>
          <t>MEDIUM</t>
        </is>
      </c>
      <c r="AN15" s="4" t="n">
        <v>1.259551493423018</v>
      </c>
      <c r="AO15" s="4" t="n">
        <v>1.37718609193372</v>
      </c>
      <c r="AP15" t="inlineStr">
        <is>
          <t>HEALTHY</t>
        </is>
      </c>
      <c r="AQ15" s="4" t="n">
        <v>2.974999999999988</v>
      </c>
      <c r="AR15" s="4" t="n">
        <v>0.9130598978893633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1</v>
      </c>
      <c r="BA15" t="b">
        <v>0</v>
      </c>
      <c r="BB15" s="3" t="n">
        <v>80</v>
      </c>
      <c r="BC15" s="3" t="n">
        <v>25</v>
      </c>
      <c r="BD15" s="3" t="n">
        <v>30</v>
      </c>
      <c r="BE15" s="3" t="n">
        <v>2</v>
      </c>
      <c r="BF15" s="3" t="n">
        <v>2</v>
      </c>
      <c r="BG15" s="3" t="n">
        <v>0</v>
      </c>
      <c r="BH15" t="b">
        <v>0</v>
      </c>
      <c r="BI15" t="b">
        <v>1</v>
      </c>
      <c r="BJ15" t="b">
        <v>0</v>
      </c>
      <c r="BK15" t="inlineStr">
        <is>
          <t>DISTRIBUTION</t>
        </is>
      </c>
      <c r="BL15" t="inlineStr">
        <is>
          <t>Dist≥60 on 2/4 days</t>
        </is>
      </c>
      <c r="BM15" t="inlineStr">
        <is>
          <t>near 7D breakout, volume &gt; VMA7, MA7&gt;MA10, low upper wick, absorption, follow-through, sentiment:distribution</t>
        </is>
      </c>
    </row>
    <row r="16">
      <c r="A16" s="2" t="n">
        <v>46083</v>
      </c>
      <c r="B16" t="inlineStr">
        <is>
          <t>BHPL</t>
        </is>
      </c>
      <c r="C16" t="inlineStr">
        <is>
          <t>Hydropower</t>
        </is>
      </c>
      <c r="D16" t="inlineStr">
        <is>
          <t>Barahi Hydropower Public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110</v>
      </c>
      <c r="M16" s="5" t="n">
        <v>586</v>
      </c>
      <c r="N16" s="6" t="n">
        <v>23927</v>
      </c>
      <c r="O16" s="4" t="n">
        <v>0</v>
      </c>
      <c r="P16" s="4" t="n">
        <v>6.739526411657559</v>
      </c>
      <c r="Q16" s="4" t="n">
        <v>5.03674493636852</v>
      </c>
      <c r="R16" s="4" t="n">
        <v>6.178655553542312</v>
      </c>
      <c r="S16" s="4" t="n">
        <v>3.919134598333041</v>
      </c>
      <c r="T16" s="4" t="n">
        <v>3.369200917269355</v>
      </c>
      <c r="U16" s="4" t="n">
        <v>-2.98013245033113</v>
      </c>
      <c r="V16" s="4" t="n">
        <v>6.934306569343063</v>
      </c>
      <c r="W16" s="5" t="n">
        <v>562.6857142857143</v>
      </c>
      <c r="X16" s="5" t="n">
        <v>560.37</v>
      </c>
      <c r="Y16" s="5" t="n">
        <v>564.3733333333333</v>
      </c>
      <c r="Z16" s="5" t="n">
        <v>567.2433333333333</v>
      </c>
      <c r="AA16" s="5" t="n">
        <v>586</v>
      </c>
      <c r="AB16" s="5" t="n">
        <v>593.6</v>
      </c>
      <c r="AC16" s="5" t="n">
        <v>537</v>
      </c>
      <c r="AD16" s="5" t="n">
        <v>537</v>
      </c>
      <c r="AE16" s="6" t="n">
        <v>20429.57142857143</v>
      </c>
      <c r="AF16" s="6" t="n">
        <v>31285.66666666667</v>
      </c>
      <c r="AG16" s="4" t="n">
        <v>0</v>
      </c>
      <c r="AH16" s="4" t="n">
        <v>25.31428571428571</v>
      </c>
      <c r="AI16" s="4" t="n">
        <v>4.319843978547041</v>
      </c>
      <c r="AJ16" s="4" t="n">
        <v>24.14666666666666</v>
      </c>
      <c r="AK16" s="4" t="n">
        <v>4.120591581342426</v>
      </c>
      <c r="AL16" t="inlineStr">
        <is>
          <t>HIGH</t>
        </is>
      </c>
      <c r="AM16" t="inlineStr">
        <is>
          <t>SMALL</t>
        </is>
      </c>
      <c r="AN16" s="4" t="n">
        <v>1.437652982341349</v>
      </c>
      <c r="AO16" s="4" t="n">
        <v>0.3853772368294741</v>
      </c>
      <c r="AP16" t="inlineStr">
        <is>
          <t>HEALTHY</t>
        </is>
      </c>
      <c r="AQ16" s="4" t="n">
        <v>5.753571428571434</v>
      </c>
      <c r="AR16" s="4" t="n">
        <v>0.5874159159838847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1</v>
      </c>
      <c r="BB16" s="3" t="n">
        <v>40</v>
      </c>
      <c r="BC16" s="3" t="n">
        <v>25</v>
      </c>
      <c r="BD16" s="3" t="n">
        <v>0</v>
      </c>
      <c r="BE16" s="3" t="n">
        <v>1</v>
      </c>
      <c r="BF16" s="3" t="n">
        <v>1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low upper wick, breakout retest</t>
        </is>
      </c>
    </row>
    <row r="17">
      <c r="A17" s="2" t="n">
        <v>46083</v>
      </c>
      <c r="B17" t="inlineStr">
        <is>
          <t>PBD88</t>
        </is>
      </c>
      <c r="C17" t="inlineStr">
        <is>
          <t>Corporate Debentures</t>
        </is>
      </c>
      <c r="D17" t="inlineStr">
        <is>
          <t>Prime Debenture 2088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110</v>
      </c>
      <c r="M17" s="5" t="n">
        <v>1215</v>
      </c>
      <c r="N17" s="6" t="n">
        <v>426</v>
      </c>
      <c r="O17" s="4" t="n">
        <v>0</v>
      </c>
      <c r="P17" s="4" t="n">
        <v>2.092261154524833</v>
      </c>
      <c r="Q17" s="4" t="n">
        <v>2.100840336134446</v>
      </c>
      <c r="R17" s="4" t="n">
        <v>0.4132231404958775</v>
      </c>
      <c r="S17" s="4" t="n">
        <v>3.053435114503822</v>
      </c>
      <c r="T17" s="4" t="n">
        <v>0.6794829300629912</v>
      </c>
      <c r="U17" s="4" t="n">
        <v>5.560382276281484</v>
      </c>
      <c r="V17" s="4" t="n">
        <v>-2.800000000000002</v>
      </c>
      <c r="W17" s="5" t="n">
        <v>1199.842857142857</v>
      </c>
      <c r="X17" s="5" t="n">
        <v>1199.31</v>
      </c>
      <c r="Y17" s="5" t="n">
        <v>1197.193333333333</v>
      </c>
      <c r="Z17" s="5" t="n">
        <v>1196.98</v>
      </c>
      <c r="AA17" s="5" t="n">
        <v>1215</v>
      </c>
      <c r="AB17" s="5" t="n">
        <v>1215</v>
      </c>
      <c r="AC17" s="5" t="n">
        <v>1182</v>
      </c>
      <c r="AD17" s="5" t="n">
        <v>1179</v>
      </c>
      <c r="AE17" s="6" t="n">
        <v>155.2857142857143</v>
      </c>
      <c r="AF17" s="6" t="n">
        <v>136.2</v>
      </c>
      <c r="AG17" s="4" t="n">
        <v>0</v>
      </c>
      <c r="AH17" s="4" t="n">
        <v>11.80000000000002</v>
      </c>
      <c r="AI17" s="4" t="n">
        <v>0.971193415637861</v>
      </c>
      <c r="AJ17" s="4" t="n">
        <v>11.66000000000001</v>
      </c>
      <c r="AK17" s="4" t="n">
        <v>0.9596707818930038</v>
      </c>
      <c r="AL17" t="inlineStr">
        <is>
          <t>LOW</t>
        </is>
      </c>
      <c r="AM17" t="inlineStr">
        <is>
          <t>BIG</t>
        </is>
      </c>
      <c r="AN17" s="4" t="n">
        <v>1.092319982677578</v>
      </c>
      <c r="AO17" s="4" t="n">
        <v>1.4188263204744</v>
      </c>
      <c r="AP17" t="inlineStr">
        <is>
          <t>HEALTHY</t>
        </is>
      </c>
      <c r="AQ17" s="4" t="n">
        <v>4.967857142857063</v>
      </c>
      <c r="AR17" s="4" t="n">
        <v>0.5981499182632729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1</v>
      </c>
      <c r="BB17" s="3" t="n">
        <v>40</v>
      </c>
      <c r="BC17" s="3" t="n">
        <v>60</v>
      </c>
      <c r="BD17" s="3" t="n">
        <v>20</v>
      </c>
      <c r="BE17" s="3" t="n">
        <v>0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breakout retest</t>
        </is>
      </c>
    </row>
    <row r="18">
      <c r="A18" s="2" t="n">
        <v>46083</v>
      </c>
      <c r="B18" t="inlineStr">
        <is>
          <t>CIT</t>
        </is>
      </c>
      <c r="C18" t="inlineStr">
        <is>
          <t>Investment</t>
        </is>
      </c>
      <c r="D18" t="inlineStr">
        <is>
          <t>Citizen Investment Trust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1789.5</v>
      </c>
      <c r="N18" s="6" t="n">
        <v>10523</v>
      </c>
      <c r="O18" s="4" t="n">
        <v>0</v>
      </c>
      <c r="P18" s="4" t="n">
        <v>1.15884680610514</v>
      </c>
      <c r="Q18" s="4" t="n">
        <v>2.251299925718531</v>
      </c>
      <c r="R18" s="4" t="n">
        <v>3.111495246326701</v>
      </c>
      <c r="S18" s="4" t="n">
        <v>2.140410958904115</v>
      </c>
      <c r="T18" s="4" t="n">
        <v>1.733939738487766</v>
      </c>
      <c r="U18" s="4" t="n">
        <v>0.3645541222658366</v>
      </c>
      <c r="V18" s="4" t="n">
        <v>0.8737316798196115</v>
      </c>
      <c r="W18" s="5" t="n">
        <v>1762.228571428571</v>
      </c>
      <c r="X18" s="5" t="n">
        <v>1756.81</v>
      </c>
      <c r="Y18" s="5" t="n">
        <v>1754.86</v>
      </c>
      <c r="Z18" s="5" t="n">
        <v>1764.53</v>
      </c>
      <c r="AA18" s="5" t="n">
        <v>1798</v>
      </c>
      <c r="AB18" s="5" t="n">
        <v>1798</v>
      </c>
      <c r="AC18" s="5" t="n">
        <v>1735.1</v>
      </c>
      <c r="AD18" s="5" t="n">
        <v>1735.1</v>
      </c>
      <c r="AE18" s="6" t="n">
        <v>8501.285714285714</v>
      </c>
      <c r="AF18" s="6" t="n">
        <v>9326.4</v>
      </c>
      <c r="AG18" s="4" t="n">
        <v>0.160377358490566</v>
      </c>
      <c r="AH18" s="4" t="n">
        <v>25.34285714285716</v>
      </c>
      <c r="AI18" s="4" t="n">
        <v>1.416197660958767</v>
      </c>
      <c r="AJ18" s="4" t="n">
        <v>20.10000000000002</v>
      </c>
      <c r="AK18" s="4" t="n">
        <v>1.123218776194468</v>
      </c>
      <c r="AL18" t="inlineStr">
        <is>
          <t>LOW</t>
        </is>
      </c>
      <c r="AM18" t="inlineStr">
        <is>
          <t>BIG</t>
        </is>
      </c>
      <c r="AN18" s="4" t="n">
        <v>1.306815519937123</v>
      </c>
      <c r="AO18" s="4" t="n">
        <v>0.6648309848854385</v>
      </c>
      <c r="AP18" t="inlineStr">
        <is>
          <t>HEALTHY</t>
        </is>
      </c>
      <c r="AQ18" s="4" t="n">
        <v>9.299999999999969</v>
      </c>
      <c r="AR18" s="4" t="n">
        <v>0.9267988120907813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35</v>
      </c>
      <c r="BD18" s="3" t="n">
        <v>0</v>
      </c>
      <c r="BE18" s="3" t="n">
        <v>2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volume &gt; VMA7, MA7&gt;MA10, low upper wick, follow-through</t>
        </is>
      </c>
    </row>
    <row r="19">
      <c r="A19" s="2" t="n">
        <v>46083</v>
      </c>
      <c r="B19" t="inlineStr">
        <is>
          <t>EBL</t>
        </is>
      </c>
      <c r="C19" t="inlineStr">
        <is>
          <t>Commercial Bank</t>
        </is>
      </c>
      <c r="D19" t="inlineStr">
        <is>
          <t>Everest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673.9</v>
      </c>
      <c r="N19" s="6" t="n">
        <v>39292</v>
      </c>
      <c r="O19" s="4" t="n">
        <v>0</v>
      </c>
      <c r="P19" s="4" t="n">
        <v>0.2081784386616992</v>
      </c>
      <c r="Q19" s="4" t="n">
        <v>0.8983380745620551</v>
      </c>
      <c r="R19" s="4" t="n">
        <v>1.262208865514647</v>
      </c>
      <c r="S19" s="4" t="n">
        <v>1.170995346044124</v>
      </c>
      <c r="T19" s="4" t="n">
        <v>0.5820895522387959</v>
      </c>
      <c r="U19" s="4" t="n">
        <v>-0.01483679525222659</v>
      </c>
      <c r="V19" s="4" t="n">
        <v>2.044215626892787</v>
      </c>
      <c r="W19" s="5" t="n">
        <v>669.5857142857142</v>
      </c>
      <c r="X19" s="5" t="n">
        <v>668.75</v>
      </c>
      <c r="Y19" s="5" t="n">
        <v>668.4799999999999</v>
      </c>
      <c r="Z19" s="5" t="n">
        <v>669.2066666666667</v>
      </c>
      <c r="AA19" s="5" t="n">
        <v>683</v>
      </c>
      <c r="AB19" s="5" t="n">
        <v>683</v>
      </c>
      <c r="AC19" s="5" t="n">
        <v>663.2</v>
      </c>
      <c r="AD19" s="5" t="n">
        <v>663.2</v>
      </c>
      <c r="AE19" s="6" t="n">
        <v>29808.57142857143</v>
      </c>
      <c r="AF19" s="6" t="n">
        <v>33562.13333333333</v>
      </c>
      <c r="AG19" s="4" t="n">
        <v>0.1571428571428604</v>
      </c>
      <c r="AH19" s="4" t="n">
        <v>7.485714285714282</v>
      </c>
      <c r="AI19" s="4" t="n">
        <v>1.11080490958811</v>
      </c>
      <c r="AJ19" s="4" t="n">
        <v>8.099999999999993</v>
      </c>
      <c r="AK19" s="4" t="n">
        <v>1.20195874758866</v>
      </c>
      <c r="AL19" t="inlineStr">
        <is>
          <t>LOW</t>
        </is>
      </c>
      <c r="AM19" t="inlineStr">
        <is>
          <t>BIG</t>
        </is>
      </c>
      <c r="AN19" s="4" t="n">
        <v>1.049001135895018</v>
      </c>
      <c r="AO19" s="4" t="n">
        <v>1.026919223016125</v>
      </c>
      <c r="AP19" t="inlineStr">
        <is>
          <t>HEALTHY</t>
        </is>
      </c>
      <c r="AQ19" s="4" t="n">
        <v>1.853571428571401</v>
      </c>
      <c r="AR19" s="4" t="n">
        <v>0.9478934996199432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80</v>
      </c>
      <c r="BC19" s="3" t="n">
        <v>35</v>
      </c>
      <c r="BD19" s="3" t="n">
        <v>30</v>
      </c>
      <c r="BE19" s="3" t="n">
        <v>3</v>
      </c>
      <c r="BF19" s="3" t="n">
        <v>0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3/4 days</t>
        </is>
      </c>
      <c r="BM19" t="inlineStr">
        <is>
          <t>near 7D breakout, volume &gt; VMA7, MA7&gt;MA10, low upper wick, follow-through, sentiment:accumulation</t>
        </is>
      </c>
    </row>
    <row r="20">
      <c r="A20" s="2" t="n">
        <v>46083</v>
      </c>
      <c r="B20" t="inlineStr">
        <is>
          <t>GBIME</t>
        </is>
      </c>
      <c r="C20" t="inlineStr">
        <is>
          <t>Commercial Bank</t>
        </is>
      </c>
      <c r="D20" t="inlineStr">
        <is>
          <t>Global IME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228</v>
      </c>
      <c r="N20" s="6" t="n">
        <v>115599</v>
      </c>
      <c r="O20" s="4" t="n">
        <v>0</v>
      </c>
      <c r="P20" s="4" t="n">
        <v>0.5734450816056613</v>
      </c>
      <c r="Q20" s="4" t="n">
        <v>1.785714285714279</v>
      </c>
      <c r="R20" s="4" t="n">
        <v>2.1505376344086</v>
      </c>
      <c r="S20" s="4" t="n">
        <v>0.8849557522123908</v>
      </c>
      <c r="T20" s="4" t="n">
        <v>0.9743135518157642</v>
      </c>
      <c r="U20" s="4" t="n">
        <v>-0.2188183807439792</v>
      </c>
      <c r="V20" s="4" t="n">
        <v>0</v>
      </c>
      <c r="W20" s="5" t="n">
        <v>224.8571428571429</v>
      </c>
      <c r="X20" s="5" t="n">
        <v>224.63</v>
      </c>
      <c r="Y20" s="5" t="n">
        <v>224.8333333333333</v>
      </c>
      <c r="Z20" s="5" t="n">
        <v>226.6533333333333</v>
      </c>
      <c r="AA20" s="5" t="n">
        <v>231.2</v>
      </c>
      <c r="AB20" s="5" t="n">
        <v>231.2</v>
      </c>
      <c r="AC20" s="5" t="n">
        <v>220.5</v>
      </c>
      <c r="AD20" s="5" t="n">
        <v>220.5</v>
      </c>
      <c r="AE20" s="6" t="n">
        <v>95185.14285714286</v>
      </c>
      <c r="AF20" s="6" t="n">
        <v>88843.8</v>
      </c>
      <c r="AG20" s="4" t="n">
        <v>0</v>
      </c>
      <c r="AH20" s="4" t="n">
        <v>4.657142857142857</v>
      </c>
      <c r="AI20" s="4" t="n">
        <v>2.042606516290718</v>
      </c>
      <c r="AJ20" s="4" t="n">
        <v>3.779999999999999</v>
      </c>
      <c r="AK20" s="4" t="n">
        <v>1.657894736842098</v>
      </c>
      <c r="AL20" t="inlineStr">
        <is>
          <t>NORMAL</t>
        </is>
      </c>
      <c r="AM20" t="inlineStr">
        <is>
          <t>MEDIUM</t>
        </is>
      </c>
      <c r="AN20" s="4" t="n">
        <v>1.081632978830444</v>
      </c>
      <c r="AO20" s="4" t="n">
        <v>0.6224331232727691</v>
      </c>
      <c r="AP20" t="inlineStr">
        <is>
          <t>HEALTHY</t>
        </is>
      </c>
      <c r="AQ20" s="4" t="n">
        <v>1.307142857142856</v>
      </c>
      <c r="AR20" s="4" t="n">
        <v>0.9444162436548224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NEUTRAL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35</v>
      </c>
      <c r="BD20" s="3" t="n">
        <v>30</v>
      </c>
      <c r="BE20" s="3" t="n">
        <v>1</v>
      </c>
      <c r="BF20" s="3" t="n">
        <v>0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follow-through, sentiment:shakeout</t>
        </is>
      </c>
    </row>
    <row r="21">
      <c r="A21" s="2" t="n">
        <v>46083</v>
      </c>
      <c r="B21" t="inlineStr">
        <is>
          <t>JHAPA</t>
        </is>
      </c>
      <c r="C21" t="inlineStr">
        <is>
          <t>Others</t>
        </is>
      </c>
      <c r="D21" t="inlineStr">
        <is>
          <t>Jhapa Energy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1480</v>
      </c>
      <c r="N21" s="6" t="n">
        <v>13699</v>
      </c>
      <c r="O21" s="4" t="n">
        <v>0</v>
      </c>
      <c r="P21" s="4" t="n">
        <v>1.718213058419238</v>
      </c>
      <c r="Q21" s="4" t="n">
        <v>8.187134502923987</v>
      </c>
      <c r="R21" s="4" t="n">
        <v>10.03717472118959</v>
      </c>
      <c r="S21" s="4" t="n">
        <v>12.12121212121211</v>
      </c>
      <c r="T21" s="4" t="n">
        <v>2.777777777777768</v>
      </c>
      <c r="U21" s="4" t="n">
        <v>-4.761904761904767</v>
      </c>
      <c r="V21" s="4" t="n">
        <v>0.6802721088435382</v>
      </c>
      <c r="W21" s="5" t="n">
        <v>1401.714285714286</v>
      </c>
      <c r="X21" s="5" t="n">
        <v>1381.7</v>
      </c>
      <c r="Y21" s="5" t="n">
        <v>1385.933333333333</v>
      </c>
      <c r="Z21" s="5" t="n">
        <v>1446.56</v>
      </c>
      <c r="AA21" s="5" t="n">
        <v>1500</v>
      </c>
      <c r="AB21" s="5" t="n">
        <v>1500</v>
      </c>
      <c r="AC21" s="5" t="n">
        <v>1300</v>
      </c>
      <c r="AD21" s="5" t="n">
        <v>1285</v>
      </c>
      <c r="AE21" s="6" t="n">
        <v>8621.285714285714</v>
      </c>
      <c r="AF21" s="6" t="n">
        <v>8534.533333333333</v>
      </c>
      <c r="AG21" s="4" t="n">
        <v>0.1962708537782138</v>
      </c>
      <c r="AH21" s="4" t="n">
        <v>72.08571428571433</v>
      </c>
      <c r="AI21" s="4" t="n">
        <v>4.870656370656371</v>
      </c>
      <c r="AJ21" s="4" t="n">
        <v>67.54000000000002</v>
      </c>
      <c r="AK21" s="4" t="n">
        <v>4.563513513513512</v>
      </c>
      <c r="AL21" t="inlineStr">
        <is>
          <t>HIGH</t>
        </is>
      </c>
      <c r="AM21" t="inlineStr">
        <is>
          <t>SMALL</t>
        </is>
      </c>
      <c r="AN21" s="4" t="n">
        <v>1.078232630511799</v>
      </c>
      <c r="AO21" s="4" t="n">
        <v>1.262947810180337</v>
      </c>
      <c r="AP21" t="inlineStr">
        <is>
          <t>HEALTHY</t>
        </is>
      </c>
      <c r="AQ21" s="4" t="n">
        <v>32.32142857142857</v>
      </c>
      <c r="AR21" s="4" t="n">
        <v>0.9247999150881187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80</v>
      </c>
      <c r="BC21" s="3" t="n">
        <v>25</v>
      </c>
      <c r="BD21" s="3" t="n">
        <v>0</v>
      </c>
      <c r="BE21" s="3" t="n">
        <v>3</v>
      </c>
      <c r="BF21" s="3" t="n">
        <v>0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7D breakout, volume &gt; VMA7, MA7&gt;MA10, low upper wick, follow-through, sentiment:accumulation</t>
        </is>
      </c>
    </row>
    <row r="22">
      <c r="A22" s="2" t="n">
        <v>46083</v>
      </c>
      <c r="B22" t="inlineStr">
        <is>
          <t>MFIL</t>
        </is>
      </c>
      <c r="C22" t="inlineStr">
        <is>
          <t>Finance Company</t>
        </is>
      </c>
      <c r="D22" t="inlineStr">
        <is>
          <t>Manjushree Finance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831</v>
      </c>
      <c r="N22" s="6" t="n">
        <v>344783</v>
      </c>
      <c r="O22" s="4" t="n">
        <v>0</v>
      </c>
      <c r="P22" s="4" t="n">
        <v>3.101736972704705</v>
      </c>
      <c r="Q22" s="4" t="n">
        <v>4.541451754937742</v>
      </c>
      <c r="R22" s="4" t="n">
        <v>11.24497991967872</v>
      </c>
      <c r="S22" s="4" t="n">
        <v>5.056890012642223</v>
      </c>
      <c r="T22" s="4" t="n">
        <v>4.396984924623126</v>
      </c>
      <c r="U22" s="4" t="n">
        <v>-1.071428571428568</v>
      </c>
      <c r="V22" s="4" t="n">
        <v>8.627450980392148</v>
      </c>
      <c r="W22" s="5" t="n">
        <v>803.5428571428572</v>
      </c>
      <c r="X22" s="5" t="n">
        <v>792.77</v>
      </c>
      <c r="Y22" s="5" t="n">
        <v>793.0799999999999</v>
      </c>
      <c r="Z22" s="5" t="n">
        <v>805.5300000000001</v>
      </c>
      <c r="AA22" s="5" t="n">
        <v>838.9</v>
      </c>
      <c r="AB22" s="5" t="n">
        <v>838.9</v>
      </c>
      <c r="AC22" s="5" t="n">
        <v>740.3</v>
      </c>
      <c r="AD22" s="5" t="n">
        <v>740.3</v>
      </c>
      <c r="AE22" s="6" t="n">
        <v>193826.1428571429</v>
      </c>
      <c r="AF22" s="6" t="n">
        <v>144282.5333333333</v>
      </c>
      <c r="AG22" s="4" t="n">
        <v>0.1615541922290385</v>
      </c>
      <c r="AH22" s="4" t="n">
        <v>35.57142857142857</v>
      </c>
      <c r="AI22" s="4" t="n">
        <v>4.28055698813821</v>
      </c>
      <c r="AJ22" s="4" t="n">
        <v>34.14</v>
      </c>
      <c r="AK22" s="4" t="n">
        <v>4.108303249097467</v>
      </c>
      <c r="AL22" t="inlineStr">
        <is>
          <t>HIGH</t>
        </is>
      </c>
      <c r="AM22" t="inlineStr">
        <is>
          <t>SMALL</t>
        </is>
      </c>
      <c r="AN22" s="4" t="n">
        <v>1.350925814316628</v>
      </c>
      <c r="AO22" s="4" t="n">
        <v>1.404383134458809</v>
      </c>
      <c r="AP22" t="inlineStr">
        <is>
          <t>HEALTHY</t>
        </is>
      </c>
      <c r="AQ22" s="4" t="n">
        <v>8.503571428571474</v>
      </c>
      <c r="AR22" s="4" t="n">
        <v>0.8168866967532953</v>
      </c>
      <c r="AS22" t="inlineStr">
        <is>
          <t>GOOD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40</v>
      </c>
      <c r="BC22" s="3" t="n">
        <v>60</v>
      </c>
      <c r="BD22" s="3" t="n">
        <v>20</v>
      </c>
      <c r="BE22" s="3" t="n">
        <v>0</v>
      </c>
      <c r="BF22" s="3" t="n">
        <v>1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7D breakout, volume &gt; VMA7, MA7&gt;MA10, low upper wick, follow-through</t>
        </is>
      </c>
    </row>
    <row r="23">
      <c r="A23" s="2" t="n">
        <v>46083</v>
      </c>
      <c r="B23" t="inlineStr">
        <is>
          <t>MLBBL</t>
        </is>
      </c>
      <c r="C23" t="inlineStr">
        <is>
          <t>Microfinance</t>
        </is>
      </c>
      <c r="D23" t="inlineStr">
        <is>
          <t>Mithila Laghubitta Bittiya Sanstha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1346</v>
      </c>
      <c r="N23" s="6" t="n">
        <v>2449</v>
      </c>
      <c r="O23" s="4" t="n">
        <v>0</v>
      </c>
      <c r="P23" s="4" t="n">
        <v>0.2980625931445546</v>
      </c>
      <c r="Q23" s="4" t="n">
        <v>2.905198776758411</v>
      </c>
      <c r="R23" s="4" t="n">
        <v>3.252531451365459</v>
      </c>
      <c r="S23" s="4" t="n">
        <v>1.279157261098574</v>
      </c>
      <c r="T23" s="4" t="n">
        <v>-0.2962962962962945</v>
      </c>
      <c r="U23" s="4" t="n">
        <v>-14.53968253968254</v>
      </c>
      <c r="V23" s="4" t="n">
        <v>1.66163141993958</v>
      </c>
      <c r="W23" s="5" t="n">
        <v>1324.842857142857</v>
      </c>
      <c r="X23" s="5" t="n">
        <v>1322.55</v>
      </c>
      <c r="Y23" s="5" t="n">
        <v>1326.566666666667</v>
      </c>
      <c r="Z23" s="5" t="n">
        <v>1361.79</v>
      </c>
      <c r="AA23" s="5" t="n">
        <v>1359.7</v>
      </c>
      <c r="AB23" s="5" t="n">
        <v>1377</v>
      </c>
      <c r="AC23" s="5" t="n">
        <v>1291</v>
      </c>
      <c r="AD23" s="5" t="n">
        <v>1291</v>
      </c>
      <c r="AE23" s="6" t="n">
        <v>2012.428571428571</v>
      </c>
      <c r="AF23" s="6" t="n">
        <v>3283.133333333333</v>
      </c>
      <c r="AG23" s="4" t="n">
        <v>0.1555555555555556</v>
      </c>
      <c r="AH23" s="4" t="n">
        <v>32.47142857142857</v>
      </c>
      <c r="AI23" s="4" t="n">
        <v>2.412438972617277</v>
      </c>
      <c r="AJ23" s="4" t="n">
        <v>33.30666666666666</v>
      </c>
      <c r="AK23" s="4" t="n">
        <v>2.474492322932142</v>
      </c>
      <c r="AL23" t="inlineStr">
        <is>
          <t>NORMAL</t>
        </is>
      </c>
      <c r="AM23" t="inlineStr">
        <is>
          <t>MEDIUM</t>
        </is>
      </c>
      <c r="AN23" s="4" t="n">
        <v>1.075515729838469</v>
      </c>
      <c r="AO23" s="4" t="n">
        <v>0.4012408531229992</v>
      </c>
      <c r="AP23" t="inlineStr">
        <is>
          <t>HEALTHY</t>
        </is>
      </c>
      <c r="AQ23" s="4" t="n">
        <v>8.367857142857146</v>
      </c>
      <c r="AR23" s="4" t="n">
        <v>0.8444127679682214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60</v>
      </c>
      <c r="BC23" s="3" t="n">
        <v>25</v>
      </c>
      <c r="BD23" s="3" t="n">
        <v>0</v>
      </c>
      <c r="BE23" s="3" t="n">
        <v>3</v>
      </c>
      <c r="BF23" s="3" t="n">
        <v>0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3/4 days</t>
        </is>
      </c>
      <c r="BM23" t="inlineStr">
        <is>
          <t>near 7D breakout, volume &gt; VMA7, MA7&gt;MA10, low upper wick, follow-through, sentiment:accumulation</t>
        </is>
      </c>
    </row>
    <row r="24">
      <c r="A24" s="2" t="n">
        <v>46083</v>
      </c>
      <c r="B24" t="inlineStr">
        <is>
          <t>NABIL</t>
        </is>
      </c>
      <c r="C24" t="inlineStr">
        <is>
          <t>Commercial Bank</t>
        </is>
      </c>
      <c r="D24" t="inlineStr">
        <is>
          <t>Nabil Bank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499</v>
      </c>
      <c r="N24" s="6" t="n">
        <v>58125</v>
      </c>
      <c r="O24" s="4" t="n">
        <v>0</v>
      </c>
      <c r="P24" s="4" t="n">
        <v>0.2209278971681217</v>
      </c>
      <c r="Q24" s="4" t="n">
        <v>0.6048387096774244</v>
      </c>
      <c r="R24" s="4" t="n">
        <v>0.4024144869215318</v>
      </c>
      <c r="S24" s="4" t="n">
        <v>0.6048387096774244</v>
      </c>
      <c r="T24" s="4" t="n">
        <v>0.5845595646039037</v>
      </c>
      <c r="U24" s="4" t="n">
        <v>1.42276422764227</v>
      </c>
      <c r="V24" s="4" t="n">
        <v>2.464065708418883</v>
      </c>
      <c r="W24" s="5" t="n">
        <v>496.9</v>
      </c>
      <c r="X24" s="5" t="n">
        <v>496.82</v>
      </c>
      <c r="Y24" s="5" t="n">
        <v>496.9533333333333</v>
      </c>
      <c r="Z24" s="5" t="n">
        <v>495.87</v>
      </c>
      <c r="AA24" s="5" t="n">
        <v>500</v>
      </c>
      <c r="AB24" s="5" t="n">
        <v>501</v>
      </c>
      <c r="AC24" s="5" t="n">
        <v>490</v>
      </c>
      <c r="AD24" s="5" t="n">
        <v>490</v>
      </c>
      <c r="AE24" s="6" t="n">
        <v>44887.57142857143</v>
      </c>
      <c r="AF24" s="6" t="n">
        <v>61210.33333333334</v>
      </c>
      <c r="AG24" s="4" t="n">
        <v>0.1666666666666667</v>
      </c>
      <c r="AH24" s="4" t="n">
        <v>5.042857142857144</v>
      </c>
      <c r="AI24" s="4" t="n">
        <v>1.010592613799025</v>
      </c>
      <c r="AJ24" s="4" t="n">
        <v>5.35333333333333</v>
      </c>
      <c r="AK24" s="4" t="n">
        <v>1.072812291249162</v>
      </c>
      <c r="AL24" t="inlineStr">
        <is>
          <t>LOW</t>
        </is>
      </c>
      <c r="AM24" t="inlineStr">
        <is>
          <t>BIG</t>
        </is>
      </c>
      <c r="AN24" s="4" t="n">
        <v>1.236721378800861</v>
      </c>
      <c r="AO24" s="4" t="n">
        <v>1.02525187367624</v>
      </c>
      <c r="AP24" t="inlineStr">
        <is>
          <t>HEALTHY</t>
        </is>
      </c>
      <c r="AQ24" s="4" t="n">
        <v>0.7535714285714205</v>
      </c>
      <c r="AR24" s="4" t="n">
        <v>0.9190957886044601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60</v>
      </c>
      <c r="BC24" s="3" t="n">
        <v>35</v>
      </c>
      <c r="BD24" s="3" t="n">
        <v>30</v>
      </c>
      <c r="BE24" s="3" t="n">
        <v>3</v>
      </c>
      <c r="BF24" s="3" t="n">
        <v>1</v>
      </c>
      <c r="BG24" s="3" t="n">
        <v>1</v>
      </c>
      <c r="BH24" t="b">
        <v>1</v>
      </c>
      <c r="BI24" t="b">
        <v>0</v>
      </c>
      <c r="BJ24" t="b">
        <v>1</v>
      </c>
      <c r="BK24" t="inlineStr">
        <is>
          <t>SHAKEOUT</t>
        </is>
      </c>
      <c r="BL24" t="inlineStr">
        <is>
          <t>Acc≥60 on 3/4 days; Shake≥70 on 1/3 days</t>
        </is>
      </c>
      <c r="BM24" t="inlineStr">
        <is>
          <t>near 7D breakout, volume &gt; VMA7, MA7&gt;MA10, low upper wick, follow-through, sentiment:shakeout</t>
        </is>
      </c>
    </row>
    <row r="25">
      <c r="A25" s="2" t="n">
        <v>46083</v>
      </c>
      <c r="B25" t="inlineStr">
        <is>
          <t>NICSF</t>
        </is>
      </c>
      <c r="C25" t="inlineStr">
        <is>
          <t>Mutual Fund</t>
        </is>
      </c>
      <c r="D25" t="inlineStr">
        <is>
          <t>NIC Asia Select-30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9.18</v>
      </c>
      <c r="N25" s="6" t="n">
        <v>21994</v>
      </c>
      <c r="O25" s="4" t="n">
        <v>0</v>
      </c>
      <c r="P25" s="4" t="n">
        <v>1.773835920177391</v>
      </c>
      <c r="Q25" s="4" t="n">
        <v>0.879120879120876</v>
      </c>
      <c r="R25" s="4" t="n">
        <v>0.6578947368421018</v>
      </c>
      <c r="S25" s="4" t="n">
        <v>4.081632653061207</v>
      </c>
      <c r="T25" s="4" t="n">
        <v>2.000000000000002</v>
      </c>
      <c r="U25" s="4" t="n">
        <v>-2.959830866807622</v>
      </c>
      <c r="V25" s="4" t="n">
        <v>6.496519721577743</v>
      </c>
      <c r="W25" s="5" t="n">
        <v>9.081428571428571</v>
      </c>
      <c r="X25" s="5" t="n">
        <v>9.050999999999998</v>
      </c>
      <c r="Y25" s="5" t="n">
        <v>9.021333333333333</v>
      </c>
      <c r="Z25" s="5" t="n">
        <v>8.985666666666667</v>
      </c>
      <c r="AA25" s="5" t="n">
        <v>9.279999999999999</v>
      </c>
      <c r="AB25" s="5" t="n">
        <v>9.279999999999999</v>
      </c>
      <c r="AC25" s="5" t="n">
        <v>8.82</v>
      </c>
      <c r="AD25" s="5" t="n">
        <v>8.65</v>
      </c>
      <c r="AE25" s="6" t="n">
        <v>11812.57142857143</v>
      </c>
      <c r="AF25" s="6" t="n">
        <v>9660.066666666668</v>
      </c>
      <c r="AG25" s="4" t="n">
        <v>0</v>
      </c>
      <c r="AH25" s="4" t="n">
        <v>0.2714285714285707</v>
      </c>
      <c r="AI25" s="4" t="n">
        <v>2.956738250855568</v>
      </c>
      <c r="AJ25" s="4" t="n">
        <v>0.2713333333333331</v>
      </c>
      <c r="AK25" s="4" t="n">
        <v>2.95570079883773</v>
      </c>
      <c r="AL25" t="inlineStr">
        <is>
          <t>NORMAL</t>
        </is>
      </c>
      <c r="AM25" t="inlineStr">
        <is>
          <t>MEDIUM</t>
        </is>
      </c>
      <c r="AN25" s="4" t="n">
        <v>0.9785183475266837</v>
      </c>
      <c r="AO25" s="4" t="n">
        <v>1.165325525337212</v>
      </c>
      <c r="AP25" t="inlineStr">
        <is>
          <t>HEALTHY</t>
        </is>
      </c>
      <c r="AQ25" s="4" t="n">
        <v>0.02642857142857123</v>
      </c>
      <c r="AR25" s="4" t="n">
        <v>0.3212106992022529</v>
      </c>
      <c r="AS25" t="inlineStr">
        <is>
          <t>WEAK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40</v>
      </c>
      <c r="BC25" s="3" t="n">
        <v>25</v>
      </c>
      <c r="BD25" s="3" t="n">
        <v>0</v>
      </c>
      <c r="BE25" s="3" t="n">
        <v>0</v>
      </c>
      <c r="BF25" s="3" t="n">
        <v>1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7D breakout, volume &gt; VMA7, MA7&gt;MA10, low upper wick, absorption</t>
        </is>
      </c>
    </row>
    <row r="26">
      <c r="A26" s="2" t="n">
        <v>46083</v>
      </c>
      <c r="B26" t="inlineStr">
        <is>
          <t>NLIC</t>
        </is>
      </c>
      <c r="C26" t="inlineStr">
        <is>
          <t>Life Insurance</t>
        </is>
      </c>
      <c r="D26" t="inlineStr">
        <is>
          <t>Nepal Life Insurance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775</v>
      </c>
      <c r="N26" s="6" t="n">
        <v>39001</v>
      </c>
      <c r="O26" s="4" t="n">
        <v>0</v>
      </c>
      <c r="P26" s="4" t="n">
        <v>0.3755990156715461</v>
      </c>
      <c r="Q26" s="4" t="n">
        <v>2.377807133421395</v>
      </c>
      <c r="R26" s="4" t="n">
        <v>3.333333333333344</v>
      </c>
      <c r="S26" s="4" t="n">
        <v>3.195739014647137</v>
      </c>
      <c r="T26" s="4" t="n">
        <v>1.174934725848553</v>
      </c>
      <c r="U26" s="4" t="n">
        <v>-0.6410256410256387</v>
      </c>
      <c r="V26" s="4" t="n">
        <v>-0.5134788189987138</v>
      </c>
      <c r="W26" s="5" t="n">
        <v>764.1142857142858</v>
      </c>
      <c r="X26" s="5" t="n">
        <v>760.38</v>
      </c>
      <c r="Y26" s="5" t="n">
        <v>760.26</v>
      </c>
      <c r="Z26" s="5" t="n">
        <v>769.91</v>
      </c>
      <c r="AA26" s="5" t="n">
        <v>783.3</v>
      </c>
      <c r="AB26" s="5" t="n">
        <v>783.3</v>
      </c>
      <c r="AC26" s="5" t="n">
        <v>740.4</v>
      </c>
      <c r="AD26" s="5" t="n">
        <v>734.1</v>
      </c>
      <c r="AE26" s="6" t="n">
        <v>29292.14285714286</v>
      </c>
      <c r="AF26" s="6" t="n">
        <v>34525</v>
      </c>
      <c r="AG26" s="4" t="n">
        <v>0.09852216748768496</v>
      </c>
      <c r="AH26" s="4" t="n">
        <v>17.62857142857141</v>
      </c>
      <c r="AI26" s="4" t="n">
        <v>2.274654377880179</v>
      </c>
      <c r="AJ26" s="4" t="n">
        <v>16.83999999999999</v>
      </c>
      <c r="AK26" s="4" t="n">
        <v>2.172903225806447</v>
      </c>
      <c r="AL26" t="inlineStr">
        <is>
          <t>NORMAL</t>
        </is>
      </c>
      <c r="AM26" t="inlineStr">
        <is>
          <t>MEDIUM</t>
        </is>
      </c>
      <c r="AN26" s="4" t="n">
        <v>0.9885158864385877</v>
      </c>
      <c r="AO26" s="4" t="n">
        <v>0.9510722280132036</v>
      </c>
      <c r="AP26" t="inlineStr">
        <is>
          <t>HEALTHY</t>
        </is>
      </c>
      <c r="AQ26" s="4" t="n">
        <v>4.928571428571463</v>
      </c>
      <c r="AR26" s="4" t="n">
        <v>0.9347647675555537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40</v>
      </c>
      <c r="BC26" s="3" t="n">
        <v>35</v>
      </c>
      <c r="BD26" s="3" t="n">
        <v>0</v>
      </c>
      <c r="BE26" s="3" t="n">
        <v>0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near 7D breakout, volume &gt; VMA7, MA7&gt;MA10, low upper wick, follow-through</t>
        </is>
      </c>
    </row>
    <row r="27">
      <c r="A27" s="2" t="n">
        <v>46083</v>
      </c>
      <c r="B27" t="inlineStr">
        <is>
          <t>NMB</t>
        </is>
      </c>
      <c r="C27" t="inlineStr">
        <is>
          <t>Commercial Bank</t>
        </is>
      </c>
      <c r="D27" t="inlineStr">
        <is>
          <t>NMB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238.8</v>
      </c>
      <c r="N27" s="6" t="n">
        <v>39746</v>
      </c>
      <c r="O27" s="4" t="n">
        <v>0</v>
      </c>
      <c r="P27" s="4" t="n">
        <v>0.1257861635220126</v>
      </c>
      <c r="Q27" s="4" t="n">
        <v>1.703577512776833</v>
      </c>
      <c r="R27" s="4" t="n">
        <v>1.617021276595754</v>
      </c>
      <c r="S27" s="4" t="n">
        <v>2.357479639948568</v>
      </c>
      <c r="T27" s="4" t="n">
        <v>2.489270386266096</v>
      </c>
      <c r="U27" s="4" t="n">
        <v>-0.5414410662224034</v>
      </c>
      <c r="V27" s="4" t="n">
        <v>-0.4585243851604859</v>
      </c>
      <c r="W27" s="5" t="n">
        <v>236.0571428571428</v>
      </c>
      <c r="X27" s="5" t="n">
        <v>235.64</v>
      </c>
      <c r="Y27" s="5" t="n">
        <v>234.9866666666667</v>
      </c>
      <c r="Z27" s="5" t="n">
        <v>237.3433333333333</v>
      </c>
      <c r="AA27" s="5" t="n">
        <v>239.1</v>
      </c>
      <c r="AB27" s="5" t="n">
        <v>242</v>
      </c>
      <c r="AC27" s="5" t="n">
        <v>232.1</v>
      </c>
      <c r="AD27" s="5" t="n">
        <v>232.1</v>
      </c>
      <c r="AE27" s="6" t="n">
        <v>31835.71428571429</v>
      </c>
      <c r="AF27" s="6" t="n">
        <v>34072.33333333334</v>
      </c>
      <c r="AG27" s="4" t="n">
        <v>0</v>
      </c>
      <c r="AH27" s="4" t="n">
        <v>3.642857142857147</v>
      </c>
      <c r="AI27" s="4" t="n">
        <v>1.525484565685566</v>
      </c>
      <c r="AJ27" s="4" t="n">
        <v>3.593333333333338</v>
      </c>
      <c r="AK27" s="4" t="n">
        <v>1.504745951982128</v>
      </c>
      <c r="AL27" t="inlineStr">
        <is>
          <t>NORMAL</t>
        </is>
      </c>
      <c r="AM27" t="inlineStr">
        <is>
          <t>MEDIUM</t>
        </is>
      </c>
      <c r="AN27" s="4" t="n">
        <v>1.081437027102532</v>
      </c>
      <c r="AO27" s="4" t="n">
        <v>0.6475531799294139</v>
      </c>
      <c r="AP27" t="inlineStr">
        <is>
          <t>HEALTHY</t>
        </is>
      </c>
      <c r="AQ27" s="4" t="n">
        <v>1.060714285714279</v>
      </c>
      <c r="AR27" s="4" t="n">
        <v>0.8162058627581621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35</v>
      </c>
      <c r="BD27" s="3" t="n">
        <v>0</v>
      </c>
      <c r="BE27" s="3" t="n">
        <v>1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volume &gt; VMA7, MA7&gt;MA10, low upper wick, follow-through</t>
        </is>
      </c>
    </row>
    <row r="28">
      <c r="A28" s="2" t="n">
        <v>46083</v>
      </c>
      <c r="B28" t="inlineStr">
        <is>
          <t>PRVU</t>
        </is>
      </c>
      <c r="C28" t="inlineStr">
        <is>
          <t>Commercial Bank</t>
        </is>
      </c>
      <c r="D28" t="inlineStr">
        <is>
          <t>Prabhu Bank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186.8</v>
      </c>
      <c r="N28" s="6" t="n">
        <v>170444</v>
      </c>
      <c r="O28" s="4" t="n">
        <v>0</v>
      </c>
      <c r="P28" s="4" t="n">
        <v>1.798365122615819</v>
      </c>
      <c r="Q28" s="4" t="n">
        <v>2.920110192837466</v>
      </c>
      <c r="R28" s="4" t="n">
        <v>2.63736263736265</v>
      </c>
      <c r="S28" s="4" t="n">
        <v>2.076502732240448</v>
      </c>
      <c r="T28" s="4" t="n">
        <v>1.521739130434785</v>
      </c>
      <c r="U28" s="4" t="n">
        <v>0.3761418592154842</v>
      </c>
      <c r="V28" s="4" t="n">
        <v>1.521739130434785</v>
      </c>
      <c r="W28" s="5" t="n">
        <v>183.5</v>
      </c>
      <c r="X28" s="5" t="n">
        <v>183.26</v>
      </c>
      <c r="Y28" s="5" t="n">
        <v>183.6133333333333</v>
      </c>
      <c r="Z28" s="5" t="n">
        <v>185.3933333333333</v>
      </c>
      <c r="AA28" s="5" t="n">
        <v>187.1</v>
      </c>
      <c r="AB28" s="5" t="n">
        <v>188.6</v>
      </c>
      <c r="AC28" s="5" t="n">
        <v>180.5</v>
      </c>
      <c r="AD28" s="5" t="n">
        <v>180.5</v>
      </c>
      <c r="AE28" s="6" t="n">
        <v>132515</v>
      </c>
      <c r="AF28" s="6" t="n">
        <v>140307.6666666667</v>
      </c>
      <c r="AG28" s="4" t="n">
        <v>0</v>
      </c>
      <c r="AH28" s="4" t="n">
        <v>3.757142857142859</v>
      </c>
      <c r="AI28" s="4" t="n">
        <v>2.011318446007944</v>
      </c>
      <c r="AJ28" s="4" t="n">
        <v>3.600000000000002</v>
      </c>
      <c r="AK28" s="4" t="n">
        <v>1.927194860813695</v>
      </c>
      <c r="AL28" t="inlineStr">
        <is>
          <t>NORMAL</t>
        </is>
      </c>
      <c r="AM28" t="inlineStr">
        <is>
          <t>MEDIUM</t>
        </is>
      </c>
      <c r="AN28" s="4" t="n">
        <v>1.402035652584136</v>
      </c>
      <c r="AO28" s="4" t="n">
        <v>0.8879190845823984</v>
      </c>
      <c r="AP28" t="inlineStr">
        <is>
          <t>HEALTHY</t>
        </is>
      </c>
      <c r="AQ28" s="4" t="n">
        <v>0.9642857142857091</v>
      </c>
      <c r="AR28" s="4" t="n">
        <v>0.7832645693656525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80</v>
      </c>
      <c r="BC28" s="3" t="n">
        <v>25</v>
      </c>
      <c r="BD28" s="3" t="n">
        <v>30</v>
      </c>
      <c r="BE28" s="3" t="n">
        <v>2</v>
      </c>
      <c r="BF28" s="3" t="n">
        <v>0</v>
      </c>
      <c r="BG28" s="3" t="n">
        <v>1</v>
      </c>
      <c r="BH28" t="b">
        <v>0</v>
      </c>
      <c r="BI28" t="b">
        <v>0</v>
      </c>
      <c r="BJ28" t="b">
        <v>1</v>
      </c>
      <c r="BK28" t="inlineStr">
        <is>
          <t>SHAKEOUT</t>
        </is>
      </c>
      <c r="BL28" t="inlineStr">
        <is>
          <t>Shake≥70 on 1/3 days</t>
        </is>
      </c>
      <c r="BM28" t="inlineStr">
        <is>
          <t>near 7D breakout, volume &gt; VMA7, MA7&gt;MA10, low upper wick, follow-through, sentiment:shakeout</t>
        </is>
      </c>
    </row>
    <row r="29">
      <c r="A29" s="2" t="n">
        <v>46083</v>
      </c>
      <c r="B29" t="inlineStr">
        <is>
          <t>RADHI</t>
        </is>
      </c>
      <c r="C29" t="inlineStr">
        <is>
          <t>Hydropower</t>
        </is>
      </c>
      <c r="D29" t="inlineStr">
        <is>
          <t>Radhi Bidyut Company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856.9</v>
      </c>
      <c r="N29" s="6" t="n">
        <v>424938</v>
      </c>
      <c r="O29" s="4" t="n">
        <v>0</v>
      </c>
      <c r="P29" s="4" t="n">
        <v>0.9305064782096473</v>
      </c>
      <c r="Q29" s="4" t="n">
        <v>0.151940158952768</v>
      </c>
      <c r="R29" s="4" t="n">
        <v>3.029938679812427</v>
      </c>
      <c r="S29" s="4" t="n">
        <v>1.049528301886782</v>
      </c>
      <c r="T29" s="4" t="n">
        <v>0.8117647058823563</v>
      </c>
      <c r="U29" s="4" t="n">
        <v>-0.7068366164542317</v>
      </c>
      <c r="V29" s="4" t="n">
        <v>8.743654822335012</v>
      </c>
      <c r="W29" s="5" t="n">
        <v>850.9</v>
      </c>
      <c r="X29" s="5" t="n">
        <v>847.8</v>
      </c>
      <c r="Y29" s="5" t="n">
        <v>853.4533333333333</v>
      </c>
      <c r="Z29" s="5" t="n">
        <v>840.6333333333333</v>
      </c>
      <c r="AA29" s="5" t="n">
        <v>863.9</v>
      </c>
      <c r="AB29" s="5" t="n">
        <v>895.4</v>
      </c>
      <c r="AC29" s="5" t="n">
        <v>827.5</v>
      </c>
      <c r="AD29" s="5" t="n">
        <v>827.5</v>
      </c>
      <c r="AE29" s="6" t="n">
        <v>238735.2857142857</v>
      </c>
      <c r="AF29" s="6" t="n">
        <v>290124.3333333333</v>
      </c>
      <c r="AG29" s="4" t="n">
        <v>0.005347593582888903</v>
      </c>
      <c r="AH29" s="4" t="n">
        <v>16.95714285714286</v>
      </c>
      <c r="AI29" s="4" t="n">
        <v>1.978894019972324</v>
      </c>
      <c r="AJ29" s="4" t="n">
        <v>22.98666666666666</v>
      </c>
      <c r="AK29" s="4" t="n">
        <v>2.682537830162987</v>
      </c>
      <c r="AL29" t="inlineStr">
        <is>
          <t>NORMAL</t>
        </is>
      </c>
      <c r="AM29" t="inlineStr">
        <is>
          <t>MEDIUM</t>
        </is>
      </c>
      <c r="AN29" s="4" t="n">
        <v>0.9769344135392299</v>
      </c>
      <c r="AO29" s="4" t="n">
        <v>1.410847475745735</v>
      </c>
      <c r="AP29" t="inlineStr">
        <is>
          <t>HEALTHY</t>
        </is>
      </c>
      <c r="AQ29" s="4" t="n">
        <v>2.217857142857187</v>
      </c>
      <c r="AR29" s="4" t="n">
        <v>0.6085583623693368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40</v>
      </c>
      <c r="BC29" s="3" t="n">
        <v>25</v>
      </c>
      <c r="BD29" s="3" t="n">
        <v>0</v>
      </c>
      <c r="BE29" s="3" t="n">
        <v>0</v>
      </c>
      <c r="BF29" s="3" t="n">
        <v>1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7D breakout, volume &gt; VMA7, MA7&gt;MA10, low upper wick, absorption</t>
        </is>
      </c>
    </row>
    <row r="30">
      <c r="A30" s="2" t="n">
        <v>46083</v>
      </c>
      <c r="B30" t="inlineStr">
        <is>
          <t>RNLI</t>
        </is>
      </c>
      <c r="C30" t="inlineStr">
        <is>
          <t>Life Insurance</t>
        </is>
      </c>
      <c r="D30" t="inlineStr">
        <is>
          <t>Reliable Nepal Life Insurance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471</v>
      </c>
      <c r="N30" s="6" t="n">
        <v>38574</v>
      </c>
      <c r="O30" s="4" t="n">
        <v>0</v>
      </c>
      <c r="P30" s="4" t="n">
        <v>0.4478566858605371</v>
      </c>
      <c r="Q30" s="4" t="n">
        <v>3.858875413450935</v>
      </c>
      <c r="R30" s="4" t="n">
        <v>3.973509933774833</v>
      </c>
      <c r="S30" s="4" t="n">
        <v>3.973509933774833</v>
      </c>
      <c r="T30" s="4" t="n">
        <v>1.948051948051943</v>
      </c>
      <c r="U30" s="4" t="n">
        <v>0.3194888178913668</v>
      </c>
      <c r="V30" s="4" t="n">
        <v>1.508620689655182</v>
      </c>
      <c r="W30" s="5" t="n">
        <v>461.5857142857143</v>
      </c>
      <c r="X30" s="5" t="n">
        <v>459.41</v>
      </c>
      <c r="Y30" s="5" t="n">
        <v>459.3933333333333</v>
      </c>
      <c r="Z30" s="5" t="n">
        <v>464.2366666666667</v>
      </c>
      <c r="AA30" s="5" t="n">
        <v>477.3</v>
      </c>
      <c r="AB30" s="5" t="n">
        <v>477.3</v>
      </c>
      <c r="AC30" s="5" t="n">
        <v>445</v>
      </c>
      <c r="AD30" s="5" t="n">
        <v>445</v>
      </c>
      <c r="AE30" s="6" t="n">
        <v>28769.57142857143</v>
      </c>
      <c r="AF30" s="6" t="n">
        <v>29926.86666666666</v>
      </c>
      <c r="AG30" s="4" t="n">
        <v>0.09677419354838709</v>
      </c>
      <c r="AH30" s="4" t="n">
        <v>14.62857142857142</v>
      </c>
      <c r="AI30" s="4" t="n">
        <v>3.105853806490741</v>
      </c>
      <c r="AJ30" s="4" t="n">
        <v>11.08</v>
      </c>
      <c r="AK30" s="4" t="n">
        <v>2.352441613588106</v>
      </c>
      <c r="AL30" t="inlineStr">
        <is>
          <t>HIGH</t>
        </is>
      </c>
      <c r="AM30" t="inlineStr">
        <is>
          <t>SMALL</t>
        </is>
      </c>
      <c r="AN30" s="4" t="n">
        <v>0.913285076844114</v>
      </c>
      <c r="AO30" s="4" t="n">
        <v>0.6598699801667869</v>
      </c>
      <c r="AP30" t="inlineStr">
        <is>
          <t>HEALTHY</t>
        </is>
      </c>
      <c r="AQ30" s="4" t="n">
        <v>4.392857142857133</v>
      </c>
      <c r="AR30" s="4" t="n">
        <v>0.8474984538993107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80</v>
      </c>
      <c r="BC30" s="3" t="n">
        <v>35</v>
      </c>
      <c r="BD30" s="3" t="n">
        <v>30</v>
      </c>
      <c r="BE30" s="3" t="n">
        <v>2</v>
      </c>
      <c r="BF30" s="3" t="n">
        <v>0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near 7D breakout, volume &gt; VMA7, MA7&gt;MA10, low upper wick, follow-through, sentiment:shakeout</t>
        </is>
      </c>
    </row>
    <row r="31">
      <c r="A31" s="2" t="n">
        <v>46083</v>
      </c>
      <c r="B31" t="inlineStr">
        <is>
          <t>SHIVM</t>
        </is>
      </c>
      <c r="C31" t="inlineStr">
        <is>
          <t>Manufacturing and Processing</t>
        </is>
      </c>
      <c r="D31" t="inlineStr">
        <is>
          <t>Shivam Cements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622.5</v>
      </c>
      <c r="N31" s="6" t="n">
        <v>260828</v>
      </c>
      <c r="O31" s="4" t="n">
        <v>0</v>
      </c>
      <c r="P31" s="4" t="n">
        <v>0.8914100486223653</v>
      </c>
      <c r="Q31" s="4" t="n">
        <v>1.74893756129455</v>
      </c>
      <c r="R31" s="4" t="n">
        <v>3.06291390728477</v>
      </c>
      <c r="S31" s="4" t="n">
        <v>2.216748768472909</v>
      </c>
      <c r="T31" s="4" t="n">
        <v>2.216748768472909</v>
      </c>
      <c r="U31" s="4" t="n">
        <v>0</v>
      </c>
      <c r="V31" s="4" t="n">
        <v>0.2738402061855716</v>
      </c>
      <c r="W31" s="5" t="n">
        <v>613.9571428571428</v>
      </c>
      <c r="X31" s="5" t="n">
        <v>612.47</v>
      </c>
      <c r="Y31" s="5" t="n">
        <v>613.02</v>
      </c>
      <c r="Z31" s="5" t="n">
        <v>617.0833333333334</v>
      </c>
      <c r="AA31" s="5" t="n">
        <v>624</v>
      </c>
      <c r="AB31" s="5" t="n">
        <v>628</v>
      </c>
      <c r="AC31" s="5" t="n">
        <v>598</v>
      </c>
      <c r="AD31" s="5" t="n">
        <v>598</v>
      </c>
      <c r="AE31" s="6" t="n">
        <v>149216.1428571429</v>
      </c>
      <c r="AF31" s="6" t="n">
        <v>154024.6666666667</v>
      </c>
      <c r="AG31" s="4" t="n">
        <v>0.08333333333333333</v>
      </c>
      <c r="AH31" s="4" t="n">
        <v>12.51428571428572</v>
      </c>
      <c r="AI31" s="4" t="n">
        <v>2.010327022375213</v>
      </c>
      <c r="AJ31" s="4" t="n">
        <v>12.18666666666666</v>
      </c>
      <c r="AK31" s="4" t="n">
        <v>1.957697456492633</v>
      </c>
      <c r="AL31" t="inlineStr">
        <is>
          <t>NORMAL</t>
        </is>
      </c>
      <c r="AM31" t="inlineStr">
        <is>
          <t>MEDIUM</t>
        </is>
      </c>
      <c r="AN31" s="4" t="n">
        <v>1.053233762703827</v>
      </c>
      <c r="AO31" s="4" t="n">
        <v>1.339272295884157</v>
      </c>
      <c r="AP31" t="inlineStr">
        <is>
          <t>HEALTHY</t>
        </is>
      </c>
      <c r="AQ31" s="4" t="n">
        <v>3.642857142857113</v>
      </c>
      <c r="AR31" s="4" t="n">
        <v>0.9413135685229956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1</v>
      </c>
      <c r="AZ31" t="b">
        <v>0</v>
      </c>
      <c r="BA31" t="b">
        <v>0</v>
      </c>
      <c r="BB31" s="3" t="n">
        <v>40</v>
      </c>
      <c r="BC31" s="3" t="n">
        <v>35</v>
      </c>
      <c r="BD31" s="3" t="n">
        <v>20</v>
      </c>
      <c r="BE31" s="3" t="n">
        <v>2</v>
      </c>
      <c r="BF31" s="3" t="n">
        <v>0</v>
      </c>
      <c r="BG31" s="3" t="n">
        <v>1</v>
      </c>
      <c r="BH31" t="b">
        <v>0</v>
      </c>
      <c r="BI31" t="b">
        <v>0</v>
      </c>
      <c r="BJ31" t="b">
        <v>1</v>
      </c>
      <c r="BK31" t="inlineStr">
        <is>
          <t>SHAKEOUT</t>
        </is>
      </c>
      <c r="BL31" t="inlineStr">
        <is>
          <t>Shake≥70 on 1/3 days</t>
        </is>
      </c>
      <c r="BM31" t="inlineStr">
        <is>
          <t>near 7D breakout, volume &gt; VMA7, MA7&gt;MA10, low upper wick, absorption, sentiment:shakeout</t>
        </is>
      </c>
    </row>
    <row r="32">
      <c r="A32" s="2" t="n">
        <v>46083</v>
      </c>
      <c r="B32" t="inlineStr">
        <is>
          <t>STC</t>
        </is>
      </c>
      <c r="C32" t="inlineStr">
        <is>
          <t>Trading</t>
        </is>
      </c>
      <c r="D32" t="inlineStr">
        <is>
          <t>Salt Trading Corporation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6070</v>
      </c>
      <c r="N32" s="6" t="n">
        <v>10656</v>
      </c>
      <c r="O32" s="4" t="n">
        <v>0</v>
      </c>
      <c r="P32" s="4" t="n">
        <v>1.948270070540814</v>
      </c>
      <c r="Q32" s="4" t="n">
        <v>7.624113475177308</v>
      </c>
      <c r="R32" s="4" t="n">
        <v>9.389079113353759</v>
      </c>
      <c r="S32" s="4" t="n">
        <v>10.36363636363635</v>
      </c>
      <c r="T32" s="4" t="n">
        <v>9.34966672671591</v>
      </c>
      <c r="U32" s="4" t="n">
        <v>6.998060990657495</v>
      </c>
      <c r="V32" s="4" t="n">
        <v>8.781362007168457</v>
      </c>
      <c r="W32" s="5" t="n">
        <v>5817.428571428572</v>
      </c>
      <c r="X32" s="5" t="n">
        <v>5738.6</v>
      </c>
      <c r="Y32" s="5" t="n">
        <v>5651</v>
      </c>
      <c r="Z32" s="5" t="n">
        <v>5628.6</v>
      </c>
      <c r="AA32" s="5" t="n">
        <v>6089.8</v>
      </c>
      <c r="AB32" s="5" t="n">
        <v>6089.8</v>
      </c>
      <c r="AC32" s="5" t="n">
        <v>5465.2</v>
      </c>
      <c r="AD32" s="5" t="n">
        <v>5415</v>
      </c>
      <c r="AE32" s="6" t="n">
        <v>6680.142857142857</v>
      </c>
      <c r="AF32" s="6" t="n">
        <v>4156.933333333333</v>
      </c>
      <c r="AG32" s="4" t="n">
        <v>0.07770800627943551</v>
      </c>
      <c r="AH32" s="4" t="n">
        <v>211.6285714285715</v>
      </c>
      <c r="AI32" s="4" t="n">
        <v>3.486467404095082</v>
      </c>
      <c r="AJ32" s="4" t="n">
        <v>142.0866666666667</v>
      </c>
      <c r="AK32" s="4" t="n">
        <v>2.340801757276222</v>
      </c>
      <c r="AL32" t="inlineStr">
        <is>
          <t>HIGH</t>
        </is>
      </c>
      <c r="AM32" t="inlineStr">
        <is>
          <t>SMALL</t>
        </is>
      </c>
      <c r="AN32" s="4" t="n">
        <v>1.156017630258346</v>
      </c>
      <c r="AO32" s="4" t="n">
        <v>1.025013165591668</v>
      </c>
      <c r="AP32" t="inlineStr">
        <is>
          <t>HEALTHY</t>
        </is>
      </c>
      <c r="AQ32" s="4" t="n">
        <v>97.57142857142853</v>
      </c>
      <c r="AR32" s="4" t="n">
        <v>0.9307061462968895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40</v>
      </c>
      <c r="BC32" s="3" t="n">
        <v>60</v>
      </c>
      <c r="BD32" s="3" t="n">
        <v>20</v>
      </c>
      <c r="BE32" s="3" t="n">
        <v>2</v>
      </c>
      <c r="BF32" s="3" t="n">
        <v>1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7D breakout, volume &gt; VMA7, MA7&gt;MA10, low upper wick, follow-through</t>
        </is>
      </c>
    </row>
    <row r="33">
      <c r="A33" s="2" t="n">
        <v>46083</v>
      </c>
      <c r="B33" t="inlineStr">
        <is>
          <t>CLI</t>
        </is>
      </c>
      <c r="C33" t="inlineStr">
        <is>
          <t>Life Insurance</t>
        </is>
      </c>
      <c r="D33" t="inlineStr">
        <is>
          <t>Citizen Life Insurance Company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469</v>
      </c>
      <c r="N33" s="6" t="n">
        <v>20615</v>
      </c>
      <c r="O33" s="4" t="n">
        <v>0</v>
      </c>
      <c r="P33" s="4" t="n">
        <v>-1.054852320675104</v>
      </c>
      <c r="Q33" s="4" t="n">
        <v>1.515151515151514</v>
      </c>
      <c r="R33" s="4" t="n">
        <v>2.648281899759253</v>
      </c>
      <c r="S33" s="4" t="n">
        <v>1.493183293659373</v>
      </c>
      <c r="T33" s="4" t="n">
        <v>-0.2127659574468033</v>
      </c>
      <c r="U33" s="4" t="n">
        <v>-1.738948250576156</v>
      </c>
      <c r="V33" s="4" t="n">
        <v>-1.366982124079918</v>
      </c>
      <c r="W33" s="5" t="n">
        <v>464.5714285714286</v>
      </c>
      <c r="X33" s="5" t="n">
        <v>463.29</v>
      </c>
      <c r="Y33" s="5" t="n">
        <v>464.4933333333333</v>
      </c>
      <c r="Z33" s="5" t="n">
        <v>470.01</v>
      </c>
      <c r="AA33" s="5" t="n">
        <v>474.5</v>
      </c>
      <c r="AB33" s="5" t="n">
        <v>478</v>
      </c>
      <c r="AC33" s="5" t="n">
        <v>447</v>
      </c>
      <c r="AD33" s="5" t="n">
        <v>447</v>
      </c>
      <c r="AE33" s="6" t="n">
        <v>17979.28571428571</v>
      </c>
      <c r="AF33" s="6" t="n">
        <v>19391</v>
      </c>
      <c r="AG33" s="4" t="n">
        <v>0.2093023255813954</v>
      </c>
      <c r="AH33" s="4" t="n">
        <v>14.3142857142857</v>
      </c>
      <c r="AI33" s="4" t="n">
        <v>3.05208650624428</v>
      </c>
      <c r="AJ33" s="4" t="n">
        <v>10.70666666666667</v>
      </c>
      <c r="AK33" s="4" t="n">
        <v>2.282871357498218</v>
      </c>
      <c r="AL33" t="inlineStr">
        <is>
          <t>HIGH</t>
        </is>
      </c>
      <c r="AM33" t="inlineStr">
        <is>
          <t>SMALL</t>
        </is>
      </c>
      <c r="AN33" s="4" t="n">
        <v>0.5257510721215234</v>
      </c>
      <c r="AO33" s="4" t="n">
        <v>0.8079094284885681</v>
      </c>
      <c r="AP33" t="inlineStr">
        <is>
          <t>HEALTHY</t>
        </is>
      </c>
      <c r="AQ33" s="4" t="n">
        <v>3.249999999999992</v>
      </c>
      <c r="AR33" s="4" t="n">
        <v>0.6947147651006713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35</v>
      </c>
      <c r="BD33" s="3" t="n">
        <v>30</v>
      </c>
      <c r="BE33" s="3" t="n">
        <v>2</v>
      </c>
      <c r="BF33" s="3" t="n">
        <v>0</v>
      </c>
      <c r="BG33" s="3" t="n">
        <v>1</v>
      </c>
      <c r="BH33" t="b">
        <v>0</v>
      </c>
      <c r="BI33" t="b">
        <v>0</v>
      </c>
      <c r="BJ33" t="b">
        <v>1</v>
      </c>
      <c r="BK33" t="inlineStr">
        <is>
          <t>SHAKEOUT</t>
        </is>
      </c>
      <c r="BL33" t="inlineStr">
        <is>
          <t>Shake≥70 on 1/3 days</t>
        </is>
      </c>
      <c r="BM33" t="inlineStr">
        <is>
          <t>near 7D breakout, volume &gt; VMA7, MA7&gt;MA10, low upper wick, sentiment:shakeout</t>
        </is>
      </c>
    </row>
    <row r="34">
      <c r="A34" s="2" t="n">
        <v>46083</v>
      </c>
      <c r="B34" t="inlineStr">
        <is>
          <t>CYCL</t>
        </is>
      </c>
      <c r="C34" t="inlineStr">
        <is>
          <t>Microfinance</t>
        </is>
      </c>
      <c r="D34" t="inlineStr">
        <is>
          <t>CYC Nepal Laghubitta Bittiya Sanstha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1573</v>
      </c>
      <c r="N34" s="6" t="n">
        <v>4365</v>
      </c>
      <c r="O34" s="4" t="n">
        <v>0</v>
      </c>
      <c r="P34" s="4" t="n">
        <v>1.48387096774194</v>
      </c>
      <c r="Q34" s="4" t="n">
        <v>1.411901231384194</v>
      </c>
      <c r="R34" s="4" t="n">
        <v>2.010376134889746</v>
      </c>
      <c r="S34" s="4" t="n">
        <v>1.812297734627832</v>
      </c>
      <c r="T34" s="4" t="n">
        <v>-0.7570977917981114</v>
      </c>
      <c r="U34" s="4" t="n">
        <v>-2.054794520547942</v>
      </c>
      <c r="V34" s="4" t="n">
        <v>1.812297734627832</v>
      </c>
      <c r="W34" s="5" t="n">
        <v>1565.014285714286</v>
      </c>
      <c r="X34" s="5" t="n">
        <v>1555.51</v>
      </c>
      <c r="Y34" s="5" t="n">
        <v>1557.26</v>
      </c>
      <c r="Z34" s="5" t="n">
        <v>1562.51</v>
      </c>
      <c r="AA34" s="5" t="n">
        <v>1599.5</v>
      </c>
      <c r="AB34" s="5" t="n">
        <v>1616.5</v>
      </c>
      <c r="AC34" s="5" t="n">
        <v>1528</v>
      </c>
      <c r="AD34" s="5" t="n">
        <v>1499.4</v>
      </c>
      <c r="AE34" s="6" t="n">
        <v>3355.857142857143</v>
      </c>
      <c r="AF34" s="6" t="n">
        <v>4788.266666666666</v>
      </c>
      <c r="AG34" s="4" t="n">
        <v>0.1383285302593645</v>
      </c>
      <c r="AH34" s="4" t="n">
        <v>46.71428571428574</v>
      </c>
      <c r="AI34" s="4" t="n">
        <v>2.969757515212061</v>
      </c>
      <c r="AJ34" s="4" t="n">
        <v>54.89333333333335</v>
      </c>
      <c r="AK34" s="4" t="n">
        <v>3.489722398813307</v>
      </c>
      <c r="AL34" t="inlineStr">
        <is>
          <t>NORMAL</t>
        </is>
      </c>
      <c r="AM34" t="inlineStr">
        <is>
          <t>MEDIUM</t>
        </is>
      </c>
      <c r="AN34" s="4" t="n">
        <v>0.703462681498992</v>
      </c>
      <c r="AO34" s="4" t="n">
        <v>0.6171244064061284</v>
      </c>
      <c r="AP34" t="inlineStr">
        <is>
          <t>HEALTHY</t>
        </is>
      </c>
      <c r="AQ34" s="4" t="n">
        <v>1.56785714285714</v>
      </c>
      <c r="AR34" s="4" t="n">
        <v>0.08901728603998932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25</v>
      </c>
      <c r="BD34" s="3" t="n">
        <v>0</v>
      </c>
      <c r="BE34" s="3" t="n">
        <v>0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</t>
        </is>
      </c>
    </row>
    <row r="35">
      <c r="A35" s="2" t="n">
        <v>46083</v>
      </c>
      <c r="B35" t="inlineStr">
        <is>
          <t>CZBIL</t>
        </is>
      </c>
      <c r="C35" t="inlineStr">
        <is>
          <t>Commercial Bank</t>
        </is>
      </c>
      <c r="D35" t="inlineStr">
        <is>
          <t>Citizens Bank International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193.3</v>
      </c>
      <c r="N35" s="6" t="n">
        <v>34012</v>
      </c>
      <c r="O35" s="4" t="n">
        <v>0</v>
      </c>
      <c r="P35" s="4" t="n">
        <v>0.2593360995850613</v>
      </c>
      <c r="Q35" s="4" t="n">
        <v>2.819148936170213</v>
      </c>
      <c r="R35" s="4" t="n">
        <v>2.764486975013303</v>
      </c>
      <c r="S35" s="4" t="n">
        <v>1.204188481675406</v>
      </c>
      <c r="T35" s="4" t="n">
        <v>-0.6680369989722434</v>
      </c>
      <c r="U35" s="4" t="n">
        <v>-2.373737373737372</v>
      </c>
      <c r="V35" s="4" t="n">
        <v>-1.678535096642919</v>
      </c>
      <c r="W35" s="5" t="n">
        <v>190.4</v>
      </c>
      <c r="X35" s="5" t="n">
        <v>190.05</v>
      </c>
      <c r="Y35" s="5" t="n">
        <v>190.6666666666667</v>
      </c>
      <c r="Z35" s="5" t="n">
        <v>194.2633333333333</v>
      </c>
      <c r="AA35" s="5" t="n">
        <v>193.5</v>
      </c>
      <c r="AB35" s="5" t="n">
        <v>196.5</v>
      </c>
      <c r="AC35" s="5" t="n">
        <v>186</v>
      </c>
      <c r="AD35" s="5" t="n">
        <v>185</v>
      </c>
      <c r="AE35" s="6" t="n">
        <v>32199.14285714286</v>
      </c>
      <c r="AF35" s="6" t="n">
        <v>37686.06666666667</v>
      </c>
      <c r="AG35" s="4" t="n">
        <v>0.03174603174602988</v>
      </c>
      <c r="AH35" s="4" t="n">
        <v>4.057142857142862</v>
      </c>
      <c r="AI35" s="4" t="n">
        <v>2.098884044046995</v>
      </c>
      <c r="AJ35" s="4" t="n">
        <v>4.186666666666669</v>
      </c>
      <c r="AK35" s="4" t="n">
        <v>2.165890670805302</v>
      </c>
      <c r="AL35" t="inlineStr">
        <is>
          <t>NORMAL</t>
        </is>
      </c>
      <c r="AM35" t="inlineStr">
        <is>
          <t>MEDIUM</t>
        </is>
      </c>
      <c r="AN35" s="4" t="n">
        <v>1.08631249477061</v>
      </c>
      <c r="AO35" s="4" t="n">
        <v>0.1445854567663874</v>
      </c>
      <c r="AP35" t="inlineStr">
        <is>
          <t>HEALTHY</t>
        </is>
      </c>
      <c r="AQ35" s="4" t="n">
        <v>1.164285714285718</v>
      </c>
      <c r="AR35" s="4" t="n">
        <v>0.8876453294133374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DIVERGENCE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40</v>
      </c>
      <c r="BC35" s="3" t="n">
        <v>25</v>
      </c>
      <c r="BD35" s="3" t="n">
        <v>0</v>
      </c>
      <c r="BE35" s="3" t="n">
        <v>2</v>
      </c>
      <c r="BF35" s="3" t="n">
        <v>0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near 7D breakout, volume &gt; VMA7, MA7&gt;MA10, low upper wick, vol-price divergence, follow-through, sentiment:shakeout</t>
        </is>
      </c>
    </row>
    <row r="36">
      <c r="A36" s="2" t="n">
        <v>46083</v>
      </c>
      <c r="B36" t="inlineStr">
        <is>
          <t>HIMSTAR</t>
        </is>
      </c>
      <c r="C36" t="inlineStr">
        <is>
          <t>Hydropower</t>
        </is>
      </c>
      <c r="D36" t="inlineStr">
        <is>
          <t>Him Star Urja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1015.9</v>
      </c>
      <c r="N36" s="6" t="n">
        <v>25784</v>
      </c>
      <c r="O36" s="4" t="n">
        <v>0</v>
      </c>
      <c r="P36" s="4" t="n">
        <v>-4.160377358490564</v>
      </c>
      <c r="Q36" s="4" t="n">
        <v>4.710368996083281</v>
      </c>
      <c r="R36" s="4" t="n">
        <v>8.316451647297152</v>
      </c>
      <c r="S36" s="4" t="n">
        <v>6.043841336116906</v>
      </c>
      <c r="T36" s="4" t="n">
        <v>-2.081927710843379</v>
      </c>
      <c r="U36" s="4" t="n">
        <v>-11.66086956521739</v>
      </c>
      <c r="V36" s="4" t="n">
        <v>8.652406417112291</v>
      </c>
      <c r="W36" s="5" t="n">
        <v>989.4142857142858</v>
      </c>
      <c r="X36" s="5" t="n">
        <v>977.6800000000001</v>
      </c>
      <c r="Y36" s="5" t="n">
        <v>979.12</v>
      </c>
      <c r="Z36" s="5" t="n">
        <v>997.6733333333334</v>
      </c>
      <c r="AA36" s="5" t="n">
        <v>1060</v>
      </c>
      <c r="AB36" s="5" t="n">
        <v>1060</v>
      </c>
      <c r="AC36" s="5" t="n">
        <v>886.9</v>
      </c>
      <c r="AD36" s="5" t="n">
        <v>886.9</v>
      </c>
      <c r="AE36" s="6" t="n">
        <v>23049.85714285714</v>
      </c>
      <c r="AF36" s="6" t="n">
        <v>22667.86666666666</v>
      </c>
      <c r="AG36" s="4" t="n">
        <v>0</v>
      </c>
      <c r="AH36" s="4" t="n">
        <v>69.27142857142859</v>
      </c>
      <c r="AI36" s="4" t="n">
        <v>6.818725127613792</v>
      </c>
      <c r="AJ36" s="4" t="n">
        <v>63.17333333333335</v>
      </c>
      <c r="AK36" s="4" t="n">
        <v>6.21845982216097</v>
      </c>
      <c r="AL36" t="inlineStr">
        <is>
          <t>HIGH</t>
        </is>
      </c>
      <c r="AM36" t="inlineStr">
        <is>
          <t>SMALL</t>
        </is>
      </c>
      <c r="AN36" s="4" t="n">
        <v>0.5310708051126505</v>
      </c>
      <c r="AO36" s="4" t="n">
        <v>0.5517145807176679</v>
      </c>
      <c r="AP36" t="inlineStr">
        <is>
          <t>HEALTHY</t>
        </is>
      </c>
      <c r="AQ36" s="4" t="n">
        <v>19.1607142857143</v>
      </c>
      <c r="AR36" s="4" t="n">
        <v>0.6888293539188707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25</v>
      </c>
      <c r="BD36" s="3" t="n">
        <v>30</v>
      </c>
      <c r="BE36" s="3" t="n">
        <v>2</v>
      </c>
      <c r="BF36" s="3" t="n">
        <v>0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volume &gt; VMA7, MA7&gt;MA10, low upper wick, sentiment:shakeout</t>
        </is>
      </c>
    </row>
    <row r="37">
      <c r="A37" s="2" t="n">
        <v>46083</v>
      </c>
      <c r="B37" t="inlineStr">
        <is>
          <t>HLBSL</t>
        </is>
      </c>
      <c r="C37" t="inlineStr">
        <is>
          <t>Microfinance</t>
        </is>
      </c>
      <c r="D37" t="inlineStr">
        <is>
          <t>Himalayan Laghubitta Bittiya Sanstha Limited (Former Civil Laghubitta)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920</v>
      </c>
      <c r="N37" s="6" t="n">
        <v>3087</v>
      </c>
      <c r="O37" s="4" t="n">
        <v>0</v>
      </c>
      <c r="P37" s="4" t="n">
        <v>0</v>
      </c>
      <c r="Q37" s="4" t="n">
        <v>0.5464480874316946</v>
      </c>
      <c r="R37" s="4" t="n">
        <v>1.646226936250139</v>
      </c>
      <c r="S37" s="4" t="n">
        <v>1.657458563535918</v>
      </c>
      <c r="T37" s="4" t="n">
        <v>0</v>
      </c>
      <c r="U37" s="4" t="n">
        <v>-0.1627780792186617</v>
      </c>
      <c r="V37" s="4" t="n">
        <v>2.222222222222214</v>
      </c>
      <c r="W37" s="5" t="n">
        <v>914.0142857142856</v>
      </c>
      <c r="X37" s="5" t="n">
        <v>910.9200000000001</v>
      </c>
      <c r="Y37" s="5" t="n">
        <v>911.5466666666667</v>
      </c>
      <c r="Z37" s="5" t="n">
        <v>915.09</v>
      </c>
      <c r="AA37" s="5" t="n">
        <v>929</v>
      </c>
      <c r="AB37" s="5" t="n">
        <v>940</v>
      </c>
      <c r="AC37" s="5" t="n">
        <v>893</v>
      </c>
      <c r="AD37" s="5" t="n">
        <v>891.2</v>
      </c>
      <c r="AE37" s="6" t="n">
        <v>2177.857142857143</v>
      </c>
      <c r="AF37" s="6" t="n">
        <v>2807.533333333333</v>
      </c>
      <c r="AG37" s="4" t="n">
        <v>0</v>
      </c>
      <c r="AH37" s="4" t="n">
        <v>18.00000000000002</v>
      </c>
      <c r="AI37" s="4" t="n">
        <v>1.956521739130435</v>
      </c>
      <c r="AJ37" s="4" t="n">
        <v>19.95333333333333</v>
      </c>
      <c r="AK37" s="4" t="n">
        <v>2.168840579710142</v>
      </c>
      <c r="AL37" t="inlineStr">
        <is>
          <t>NORMAL</t>
        </is>
      </c>
      <c r="AM37" t="inlineStr">
        <is>
          <t>MEDIUM</t>
        </is>
      </c>
      <c r="AN37" s="4" t="n">
        <v>0.9221375579818668</v>
      </c>
      <c r="AO37" s="4" t="n">
        <v>1.053790283574651</v>
      </c>
      <c r="AP37" t="inlineStr">
        <is>
          <t>HEALTHY</t>
        </is>
      </c>
      <c r="AQ37" s="4" t="n">
        <v>2.285714285714246</v>
      </c>
      <c r="AR37" s="4" t="n">
        <v>0.5786422250601817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80</v>
      </c>
      <c r="BC37" s="3" t="n">
        <v>35</v>
      </c>
      <c r="BD37" s="3" t="n">
        <v>30</v>
      </c>
      <c r="BE37" s="3" t="n">
        <v>2</v>
      </c>
      <c r="BF37" s="3" t="n">
        <v>1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7D breakout, volume &gt; VMA7, MA7&gt;MA10, low upper wick, sentiment:shakeout</t>
        </is>
      </c>
    </row>
    <row r="38">
      <c r="A38" s="2" t="n">
        <v>46083</v>
      </c>
      <c r="B38" t="inlineStr">
        <is>
          <t>ILI</t>
        </is>
      </c>
      <c r="C38" t="inlineStr">
        <is>
          <t>Life Insurance</t>
        </is>
      </c>
      <c r="D38" t="inlineStr">
        <is>
          <t>IME Life Insurance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442</v>
      </c>
      <c r="N38" s="6" t="n">
        <v>13801</v>
      </c>
      <c r="O38" s="4" t="n">
        <v>0</v>
      </c>
      <c r="P38" s="4" t="n">
        <v>0.1132502831256987</v>
      </c>
      <c r="Q38" s="4" t="n">
        <v>1.609195402298846</v>
      </c>
      <c r="R38" s="4" t="n">
        <v>1.726121979286543</v>
      </c>
      <c r="S38" s="4" t="n">
        <v>0.5002273760800424</v>
      </c>
      <c r="T38" s="4" t="n">
        <v>1.028571428571423</v>
      </c>
      <c r="U38" s="4" t="n">
        <v>-2.212389380530977</v>
      </c>
      <c r="V38" s="4" t="n">
        <v>0.2267573696145053</v>
      </c>
      <c r="W38" s="5" t="n">
        <v>438.4857142857143</v>
      </c>
      <c r="X38" s="5" t="n">
        <v>437.74</v>
      </c>
      <c r="Y38" s="5" t="n">
        <v>438.1333333333333</v>
      </c>
      <c r="Z38" s="5" t="n">
        <v>443.22</v>
      </c>
      <c r="AA38" s="5" t="n">
        <v>444.9</v>
      </c>
      <c r="AB38" s="5" t="n">
        <v>445.9</v>
      </c>
      <c r="AC38" s="5" t="n">
        <v>430.2</v>
      </c>
      <c r="AD38" s="5" t="n">
        <v>430.2</v>
      </c>
      <c r="AE38" s="6" t="n">
        <v>12374.14285714286</v>
      </c>
      <c r="AF38" s="6" t="n">
        <v>14119.93333333333</v>
      </c>
      <c r="AG38" s="4" t="n">
        <v>0.2929292929292913</v>
      </c>
      <c r="AH38" s="4" t="n">
        <v>8.557142857142853</v>
      </c>
      <c r="AI38" s="4" t="n">
        <v>1.936005171299283</v>
      </c>
      <c r="AJ38" s="4" t="n">
        <v>7.113333333333329</v>
      </c>
      <c r="AK38" s="4" t="n">
        <v>1.60935143288084</v>
      </c>
      <c r="AL38" t="inlineStr">
        <is>
          <t>NORMAL</t>
        </is>
      </c>
      <c r="AM38" t="inlineStr">
        <is>
          <t>MEDIUM</t>
        </is>
      </c>
      <c r="AN38" s="4" t="n">
        <v>0.7802829367413213</v>
      </c>
      <c r="AO38" s="4" t="n">
        <v>0.866404915213137</v>
      </c>
      <c r="AP38" t="inlineStr">
        <is>
          <t>HEALTHY</t>
        </is>
      </c>
      <c r="AQ38" s="4" t="n">
        <v>1.821428571428582</v>
      </c>
      <c r="AR38" s="4" t="n">
        <v>0.7632400582186962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25</v>
      </c>
      <c r="BD38" s="3" t="n">
        <v>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</t>
        </is>
      </c>
    </row>
    <row r="39">
      <c r="A39" s="2" t="n">
        <v>46083</v>
      </c>
      <c r="B39" t="inlineStr">
        <is>
          <t>SIFC</t>
        </is>
      </c>
      <c r="C39" t="inlineStr">
        <is>
          <t>Finance Company</t>
        </is>
      </c>
      <c r="D39" t="inlineStr">
        <is>
          <t>Shree Investment Finance Company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600</v>
      </c>
      <c r="N39" s="6" t="n">
        <v>43510</v>
      </c>
      <c r="O39" s="4" t="n">
        <v>0</v>
      </c>
      <c r="P39" s="4" t="n">
        <v>2.581637886818267</v>
      </c>
      <c r="Q39" s="4" t="n">
        <v>4.529616724738683</v>
      </c>
      <c r="R39" s="4" t="n">
        <v>3.986135181975747</v>
      </c>
      <c r="S39" s="4" t="n">
        <v>4.347826086956519</v>
      </c>
      <c r="T39" s="4" t="n">
        <v>-5.511811023622048</v>
      </c>
      <c r="U39" s="4" t="n">
        <v>-8.814589665653493</v>
      </c>
      <c r="V39" s="4" t="n">
        <v>20.24048096192386</v>
      </c>
      <c r="W39" s="5" t="n">
        <v>585.5142857142857</v>
      </c>
      <c r="X39" s="5" t="n">
        <v>585.26</v>
      </c>
      <c r="Y39" s="5" t="n">
        <v>588.6333333333333</v>
      </c>
      <c r="Z39" s="5" t="n">
        <v>591.5933333333335</v>
      </c>
      <c r="AA39" s="5" t="n">
        <v>604</v>
      </c>
      <c r="AB39" s="5" t="n">
        <v>640</v>
      </c>
      <c r="AC39" s="5" t="n">
        <v>570</v>
      </c>
      <c r="AD39" s="5" t="n">
        <v>564</v>
      </c>
      <c r="AE39" s="6" t="n">
        <v>26031.85714285714</v>
      </c>
      <c r="AF39" s="6" t="n">
        <v>33985.66666666666</v>
      </c>
      <c r="AG39" s="4" t="n">
        <v>0.08561643835616425</v>
      </c>
      <c r="AH39" s="4" t="n">
        <v>22.02857142857144</v>
      </c>
      <c r="AI39" s="4" t="n">
        <v>3.671428571428566</v>
      </c>
      <c r="AJ39" s="4" t="n">
        <v>25.95333333333333</v>
      </c>
      <c r="AK39" s="4" t="n">
        <v>4.325555555555548</v>
      </c>
      <c r="AL39" t="inlineStr">
        <is>
          <t>HIGH</t>
        </is>
      </c>
      <c r="AM39" t="inlineStr">
        <is>
          <t>SMALL</t>
        </is>
      </c>
      <c r="AN39" s="4" t="n">
        <v>1.32022558072864</v>
      </c>
      <c r="AO39" s="4" t="n">
        <v>1.122444840963966</v>
      </c>
      <c r="AP39" t="inlineStr">
        <is>
          <t>HEALTHY</t>
        </is>
      </c>
      <c r="AQ39" s="4" t="n">
        <v>4.585714285714283</v>
      </c>
      <c r="AR39" s="4" t="n">
        <v>0.8151494175582928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25</v>
      </c>
      <c r="BD39" s="3" t="n">
        <v>0</v>
      </c>
      <c r="BE39" s="3" t="n">
        <v>0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volume &gt; VMA7, MA7&gt;MA10, low upper wick</t>
        </is>
      </c>
    </row>
    <row r="40">
      <c r="A40" s="2" t="n">
        <v>46083</v>
      </c>
      <c r="B40" t="inlineStr">
        <is>
          <t>TRH</t>
        </is>
      </c>
      <c r="C40" t="inlineStr">
        <is>
          <t>Hotel and Tourism</t>
        </is>
      </c>
      <c r="D40" t="inlineStr">
        <is>
          <t>Taragaon Regency Hotel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763</v>
      </c>
      <c r="N40" s="6" t="n">
        <v>2350</v>
      </c>
      <c r="O40" s="4" t="n">
        <v>0</v>
      </c>
      <c r="P40" s="4" t="n">
        <v>1.019462465245602</v>
      </c>
      <c r="Q40" s="4" t="n">
        <v>2.141900937081664</v>
      </c>
      <c r="R40" s="4" t="n">
        <v>2.691790040376851</v>
      </c>
      <c r="S40" s="4" t="n">
        <v>1.597869507323568</v>
      </c>
      <c r="T40" s="4" t="n">
        <v>0.3683241252302016</v>
      </c>
      <c r="U40" s="4" t="n">
        <v>1.20705663881151</v>
      </c>
      <c r="V40" s="4" t="n">
        <v>6.638714185883998</v>
      </c>
      <c r="W40" s="5" t="n">
        <v>753.0285714285714</v>
      </c>
      <c r="X40" s="5" t="n">
        <v>752.12</v>
      </c>
      <c r="Y40" s="5" t="n">
        <v>752.5466666666667</v>
      </c>
      <c r="Z40" s="5" t="n">
        <v>751.5</v>
      </c>
      <c r="AA40" s="5" t="n">
        <v>765</v>
      </c>
      <c r="AB40" s="5" t="n">
        <v>777.5</v>
      </c>
      <c r="AC40" s="5" t="n">
        <v>733</v>
      </c>
      <c r="AD40" s="5" t="n">
        <v>733</v>
      </c>
      <c r="AE40" s="6" t="n">
        <v>2268.285714285714</v>
      </c>
      <c r="AF40" s="6" t="n">
        <v>2394.666666666667</v>
      </c>
      <c r="AG40" s="4" t="n">
        <v>0</v>
      </c>
      <c r="AH40" s="4" t="n">
        <v>16.14285714285714</v>
      </c>
      <c r="AI40" s="4" t="n">
        <v>2.115708668788614</v>
      </c>
      <c r="AJ40" s="4" t="n">
        <v>14.89333333333333</v>
      </c>
      <c r="AK40" s="4" t="n">
        <v>1.951944080384445</v>
      </c>
      <c r="AL40" t="inlineStr">
        <is>
          <t>NORMAL</t>
        </is>
      </c>
      <c r="AM40" t="inlineStr">
        <is>
          <t>MEDIUM</t>
        </is>
      </c>
      <c r="AN40" s="4" t="n">
        <v>1.16402278990081</v>
      </c>
      <c r="AO40" s="4" t="n">
        <v>0.0808256471085705</v>
      </c>
      <c r="AP40" t="inlineStr">
        <is>
          <t>HEALTHY</t>
        </is>
      </c>
      <c r="AQ40" s="4" t="n">
        <v>3.557142857142791</v>
      </c>
      <c r="AR40" s="4" t="n">
        <v>0.8046696040959621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DIVERGENCE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20</v>
      </c>
      <c r="BC40" s="3" t="n">
        <v>35</v>
      </c>
      <c r="BD40" s="3" t="n">
        <v>0</v>
      </c>
      <c r="BE40" s="3" t="n">
        <v>0</v>
      </c>
      <c r="BF40" s="3" t="n">
        <v>1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volume &gt; VMA7, MA7&gt;MA10, low upper wick, vol-price divergence, follow-through</t>
        </is>
      </c>
    </row>
    <row r="41">
      <c r="A41" s="2" t="n">
        <v>46083</v>
      </c>
      <c r="B41" t="inlineStr">
        <is>
          <t>NMFBS</t>
        </is>
      </c>
      <c r="C41" t="inlineStr">
        <is>
          <t>Microfinance</t>
        </is>
      </c>
      <c r="D41" t="inlineStr">
        <is>
          <t>National Laghubitta Bittiya Sanstha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0.98</v>
      </c>
      <c r="L41" s="4" t="n">
        <v>102</v>
      </c>
      <c r="M41" s="5" t="n">
        <v>1130</v>
      </c>
      <c r="N41" s="6" t="n">
        <v>1537</v>
      </c>
      <c r="O41" s="4" t="n">
        <v>0</v>
      </c>
      <c r="P41" s="4" t="n">
        <v>0.6502182239244592</v>
      </c>
      <c r="Q41" s="4" t="n">
        <v>0</v>
      </c>
      <c r="R41" s="4" t="n">
        <v>0.9830205540661385</v>
      </c>
      <c r="S41" s="4" t="n">
        <v>0.8928571428571397</v>
      </c>
      <c r="T41" s="4" t="n">
        <v>2.142276055319536</v>
      </c>
      <c r="U41" s="4" t="n">
        <v>0.3552397868561208</v>
      </c>
      <c r="V41" s="4" t="n">
        <v>-0.6156552330694787</v>
      </c>
      <c r="W41" s="5" t="n">
        <v>1126.128571428571</v>
      </c>
      <c r="X41" s="5" t="n">
        <v>1124.09</v>
      </c>
      <c r="Y41" s="5" t="n">
        <v>1119.966666666667</v>
      </c>
      <c r="Z41" s="5" t="n">
        <v>1118.6</v>
      </c>
      <c r="AA41" s="5" t="n">
        <v>1135</v>
      </c>
      <c r="AB41" s="5" t="n">
        <v>1135</v>
      </c>
      <c r="AC41" s="5" t="n">
        <v>1100</v>
      </c>
      <c r="AD41" s="5" t="n">
        <v>1090</v>
      </c>
      <c r="AE41" s="6" t="n">
        <v>1499.285714285714</v>
      </c>
      <c r="AF41" s="6" t="n">
        <v>2412.533333333333</v>
      </c>
      <c r="AG41" s="4" t="n">
        <v>0</v>
      </c>
      <c r="AH41" s="4" t="n">
        <v>15.74285714285715</v>
      </c>
      <c r="AI41" s="4" t="n">
        <v>1.393173198482933</v>
      </c>
      <c r="AJ41" s="4" t="n">
        <v>17.34666666666669</v>
      </c>
      <c r="AK41" s="4" t="n">
        <v>1.535103244837759</v>
      </c>
      <c r="AL41" t="inlineStr">
        <is>
          <t>LOW</t>
        </is>
      </c>
      <c r="AM41" t="inlineStr">
        <is>
          <t>BIG</t>
        </is>
      </c>
      <c r="AN41" s="4" t="n">
        <v>1.039556100139555</v>
      </c>
      <c r="AO41" s="4" t="n">
        <v>0.07919728714339017</v>
      </c>
      <c r="AP41" t="inlineStr">
        <is>
          <t>HEALTHY</t>
        </is>
      </c>
      <c r="AQ41" s="4" t="n">
        <v>1.046428571428562</v>
      </c>
      <c r="AR41" s="4" t="n">
        <v>0.368450643776826</v>
      </c>
      <c r="AS41" t="inlineStr">
        <is>
          <t>WEAK</t>
        </is>
      </c>
      <c r="AT41" t="b">
        <v>0</v>
      </c>
      <c r="AU41" t="b">
        <v>0</v>
      </c>
      <c r="AV41" s="3" t="n">
        <v>0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35</v>
      </c>
      <c r="BD41" s="3" t="n">
        <v>30</v>
      </c>
      <c r="BE41" s="3" t="n">
        <v>2</v>
      </c>
      <c r="BF41" s="3" t="n">
        <v>1</v>
      </c>
      <c r="BG41" s="3" t="n">
        <v>1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1/3 days</t>
        </is>
      </c>
      <c r="BM41" t="inlineStr">
        <is>
          <t>near 7D breakout, volume &gt; VMA7, MA7&gt;MA10, low upper wick, vol-price divergence, sentiment:shakeout</t>
        </is>
      </c>
    </row>
    <row r="42">
      <c r="A42" s="2" t="n">
        <v>46083</v>
      </c>
      <c r="B42" t="inlineStr">
        <is>
          <t>SANIMA</t>
        </is>
      </c>
      <c r="C42" t="inlineStr">
        <is>
          <t>Commercial Bank</t>
        </is>
      </c>
      <c r="D42" t="inlineStr">
        <is>
          <t>Sanima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0.98</v>
      </c>
      <c r="L42" s="4" t="n">
        <v>102</v>
      </c>
      <c r="M42" s="5" t="n">
        <v>335</v>
      </c>
      <c r="N42" s="6" t="n">
        <v>71245</v>
      </c>
      <c r="O42" s="4" t="n">
        <v>0</v>
      </c>
      <c r="P42" s="4" t="n">
        <v>0.6006006006006093</v>
      </c>
      <c r="Q42" s="4" t="n">
        <v>0.5703992794956481</v>
      </c>
      <c r="R42" s="4" t="n">
        <v>0.7518796992481258</v>
      </c>
      <c r="S42" s="4" t="n">
        <v>2.760736196319025</v>
      </c>
      <c r="T42" s="4" t="n">
        <v>1.515151515151514</v>
      </c>
      <c r="U42" s="4" t="n">
        <v>-1.179941002949858</v>
      </c>
      <c r="V42" s="4" t="n">
        <v>-0.2976190476190466</v>
      </c>
      <c r="W42" s="5" t="n">
        <v>333.2285714285714</v>
      </c>
      <c r="X42" s="5" t="n">
        <v>333.2</v>
      </c>
      <c r="Y42" s="5" t="n">
        <v>331.3466666666666</v>
      </c>
      <c r="Z42" s="5" t="n">
        <v>334.1866666666667</v>
      </c>
      <c r="AA42" s="5" t="n">
        <v>341.7</v>
      </c>
      <c r="AB42" s="5" t="n">
        <v>341.7</v>
      </c>
      <c r="AC42" s="5" t="n">
        <v>327</v>
      </c>
      <c r="AD42" s="5" t="n">
        <v>323.4</v>
      </c>
      <c r="AE42" s="6" t="n">
        <v>63272.71428571428</v>
      </c>
      <c r="AF42" s="6" t="n">
        <v>82617</v>
      </c>
      <c r="AG42" s="4" t="n">
        <v>0.3457943925233638</v>
      </c>
      <c r="AH42" s="4" t="n">
        <v>8.842857142857131</v>
      </c>
      <c r="AI42" s="4" t="n">
        <v>2.639658848614061</v>
      </c>
      <c r="AJ42" s="4" t="n">
        <v>8.546666666666662</v>
      </c>
      <c r="AK42" s="4" t="n">
        <v>2.551243781094518</v>
      </c>
      <c r="AL42" t="inlineStr">
        <is>
          <t>NORMAL</t>
        </is>
      </c>
      <c r="AM42" t="inlineStr">
        <is>
          <t>MEDIUM</t>
        </is>
      </c>
      <c r="AN42" s="4" t="n">
        <v>0.9068505508580086</v>
      </c>
      <c r="AO42" s="4" t="n">
        <v>0.2136205859513852</v>
      </c>
      <c r="AP42" t="inlineStr">
        <is>
          <t>HEALTHY</t>
        </is>
      </c>
      <c r="AQ42" s="4" t="n">
        <v>0.7821428571428432</v>
      </c>
      <c r="AR42" s="4" t="n">
        <v>0.748174840883563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60</v>
      </c>
      <c r="BC42" s="3" t="n">
        <v>35</v>
      </c>
      <c r="BD42" s="3" t="n">
        <v>0</v>
      </c>
      <c r="BE42" s="3" t="n">
        <v>3</v>
      </c>
      <c r="BF42" s="3" t="n">
        <v>0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3/4 days</t>
        </is>
      </c>
      <c r="BM42" t="inlineStr">
        <is>
          <t>near 7D breakout, volume &gt; VMA7, MA7&gt;MA10, vol-price divergence, sentiment:accumulation</t>
        </is>
      </c>
    </row>
    <row r="43">
      <c r="A43" s="2" t="n">
        <v>46083</v>
      </c>
      <c r="B43" t="inlineStr">
        <is>
          <t>CBBL</t>
        </is>
      </c>
      <c r="C43" t="inlineStr">
        <is>
          <t>Microfinance</t>
        </is>
      </c>
      <c r="D43" t="inlineStr">
        <is>
          <t>Chhimek Laghubitta Bittiya Sanstha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85</v>
      </c>
      <c r="J43" s="4" t="n">
        <v>0.85</v>
      </c>
      <c r="K43" s="4" t="n">
        <v>0.92</v>
      </c>
      <c r="L43" s="4" t="n">
        <v>93</v>
      </c>
      <c r="M43" s="5" t="n">
        <v>920</v>
      </c>
      <c r="N43" s="6" t="n">
        <v>36248</v>
      </c>
      <c r="O43" s="4" t="n">
        <v>0</v>
      </c>
      <c r="P43" s="4" t="n">
        <v>-0.325027085590468</v>
      </c>
      <c r="Q43" s="4" t="n">
        <v>-1.287553648068673</v>
      </c>
      <c r="R43" s="4" t="n">
        <v>0</v>
      </c>
      <c r="S43" s="4" t="n">
        <v>-0.346620450606594</v>
      </c>
      <c r="T43" s="4" t="n">
        <v>-0.7765314926660993</v>
      </c>
      <c r="U43" s="4" t="n">
        <v>-2.127659574468088</v>
      </c>
      <c r="V43" s="4" t="n">
        <v>0.5464480874316946</v>
      </c>
      <c r="W43" s="5" t="n">
        <v>923.4428571428572</v>
      </c>
      <c r="X43" s="5" t="n">
        <v>922.7299999999999</v>
      </c>
      <c r="Y43" s="5" t="n">
        <v>925.1666666666666</v>
      </c>
      <c r="Z43" s="5" t="n">
        <v>932.5100000000001</v>
      </c>
      <c r="AA43" s="5" t="n">
        <v>956</v>
      </c>
      <c r="AB43" s="5" t="n">
        <v>956</v>
      </c>
      <c r="AC43" s="5" t="n">
        <v>900</v>
      </c>
      <c r="AD43" s="5" t="n">
        <v>900</v>
      </c>
      <c r="AE43" s="6" t="n">
        <v>26894</v>
      </c>
      <c r="AF43" s="6" t="n">
        <v>22525.53333333333</v>
      </c>
      <c r="AG43" s="4" t="n">
        <v>0.5267489711934159</v>
      </c>
      <c r="AH43" s="4" t="n">
        <v>31.78571428571428</v>
      </c>
      <c r="AI43" s="4" t="n">
        <v>3.454968944099375</v>
      </c>
      <c r="AJ43" s="4" t="n">
        <v>23.16</v>
      </c>
      <c r="AK43" s="4" t="n">
        <v>2.517391304347823</v>
      </c>
      <c r="AL43" t="inlineStr">
        <is>
          <t>HIGH</t>
        </is>
      </c>
      <c r="AM43" t="inlineStr">
        <is>
          <t>SMALL</t>
        </is>
      </c>
      <c r="AN43" s="4" t="n">
        <v>-0.6038595855958755</v>
      </c>
      <c r="AO43" s="4" t="n">
        <v>0.6138307863064791</v>
      </c>
      <c r="AP43" t="inlineStr">
        <is>
          <t>HEALTHY</t>
        </is>
      </c>
      <c r="AQ43" s="4" t="n">
        <v>-0.1892857142857047</v>
      </c>
      <c r="AR43" s="4" t="n">
        <v>0.005143708890614379</v>
      </c>
      <c r="AS43" t="inlineStr">
        <is>
          <t>DOWN</t>
        </is>
      </c>
      <c r="AT43" t="b">
        <v>1</v>
      </c>
      <c r="AU43" t="b">
        <v>0</v>
      </c>
      <c r="AV43" s="3" t="n">
        <v>27</v>
      </c>
      <c r="AW43" t="inlineStr">
        <is>
          <t>NEUTRAL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40</v>
      </c>
      <c r="BC43" s="3" t="n">
        <v>90</v>
      </c>
      <c r="BD43" s="3" t="n">
        <v>20</v>
      </c>
      <c r="BE43" s="3" t="n">
        <v>2</v>
      </c>
      <c r="BF43" s="3" t="n">
        <v>2</v>
      </c>
      <c r="BG43" s="3" t="n">
        <v>1</v>
      </c>
      <c r="BH43" t="b">
        <v>0</v>
      </c>
      <c r="BI43" t="b">
        <v>1</v>
      </c>
      <c r="BJ43" t="b">
        <v>1</v>
      </c>
      <c r="BK43" t="inlineStr">
        <is>
          <t>DISTRIBUTION</t>
        </is>
      </c>
      <c r="BL43" t="inlineStr">
        <is>
          <t>Shake≥70 on 1/3 days; Dist≥60 on 2/4 days</t>
        </is>
      </c>
      <c r="BM43" t="inlineStr">
        <is>
          <t>volume &gt; VMA7, MA7&gt;MA10, absorption, sentiment:distribution</t>
        </is>
      </c>
    </row>
    <row r="44">
      <c r="A44" s="2" t="n">
        <v>46083</v>
      </c>
      <c r="B44" t="inlineStr">
        <is>
          <t>API</t>
        </is>
      </c>
      <c r="C44" t="inlineStr">
        <is>
          <t>Hydropower</t>
        </is>
      </c>
      <c r="D44" t="inlineStr">
        <is>
          <t>Api Power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85</v>
      </c>
      <c r="J44" s="4" t="n">
        <v>0.85</v>
      </c>
      <c r="K44" s="4" t="n">
        <v>0.91</v>
      </c>
      <c r="L44" s="4" t="n">
        <v>93</v>
      </c>
      <c r="M44" s="5" t="n">
        <v>316</v>
      </c>
      <c r="N44" s="6" t="n">
        <v>1049844</v>
      </c>
      <c r="O44" s="4" t="n">
        <v>0</v>
      </c>
      <c r="P44" s="4" t="n">
        <v>1.152368758002575</v>
      </c>
      <c r="Q44" s="4" t="n">
        <v>6.397306397306401</v>
      </c>
      <c r="R44" s="4" t="n">
        <v>7.118644067796609</v>
      </c>
      <c r="S44" s="4" t="n">
        <v>4.290429042904287</v>
      </c>
      <c r="T44" s="4" t="n">
        <v>6.756756756756754</v>
      </c>
      <c r="U44" s="4" t="n">
        <v>6.040268456375841</v>
      </c>
      <c r="V44" s="4" t="n">
        <v>9.418282548476453</v>
      </c>
      <c r="W44" s="5" t="n">
        <v>304.6</v>
      </c>
      <c r="X44" s="5" t="n">
        <v>302.97</v>
      </c>
      <c r="Y44" s="5" t="n">
        <v>302.4399999999999</v>
      </c>
      <c r="Z44" s="5" t="n">
        <v>299.89</v>
      </c>
      <c r="AA44" s="5" t="n">
        <v>321</v>
      </c>
      <c r="AB44" s="5" t="n">
        <v>321</v>
      </c>
      <c r="AC44" s="5" t="n">
        <v>290</v>
      </c>
      <c r="AD44" s="5" t="n">
        <v>290</v>
      </c>
      <c r="AE44" s="6" t="n">
        <v>558112</v>
      </c>
      <c r="AF44" s="6" t="n">
        <v>472004.6666666667</v>
      </c>
      <c r="AG44" s="4" t="n">
        <v>0.3846153846153846</v>
      </c>
      <c r="AH44" s="4" t="n">
        <v>10.94285714285715</v>
      </c>
      <c r="AI44" s="4" t="n">
        <v>3.462929475587696</v>
      </c>
      <c r="AJ44" s="4" t="n">
        <v>10.93333333333333</v>
      </c>
      <c r="AK44" s="4" t="n">
        <v>3.459915611814335</v>
      </c>
      <c r="AL44" t="inlineStr">
        <is>
          <t>HIGH</t>
        </is>
      </c>
      <c r="AM44" t="inlineStr">
        <is>
          <t>SMALL</t>
        </is>
      </c>
      <c r="AN44" s="4" t="n">
        <v>1.124659304757477</v>
      </c>
      <c r="AO44" s="4" t="n">
        <v>1.060510208620282</v>
      </c>
      <c r="AP44" t="inlineStr">
        <is>
          <t>HEALTHY</t>
        </is>
      </c>
      <c r="AQ44" s="4" t="n">
        <v>4.528571428571426</v>
      </c>
      <c r="AR44" s="4" t="n">
        <v>0.9314541544622003</v>
      </c>
      <c r="AS44" t="inlineStr">
        <is>
          <t>GOOD</t>
        </is>
      </c>
      <c r="AT44" t="b">
        <v>1</v>
      </c>
      <c r="AU44" t="b">
        <v>0</v>
      </c>
      <c r="AV44" s="3" t="n">
        <v>5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80</v>
      </c>
      <c r="BD44" s="3" t="n">
        <v>20</v>
      </c>
      <c r="BE44" s="3" t="n">
        <v>1</v>
      </c>
      <c r="BF44" s="3" t="n">
        <v>1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follow-through</t>
        </is>
      </c>
    </row>
    <row r="45">
      <c r="A45" s="2" t="n">
        <v>46083</v>
      </c>
      <c r="B45" t="inlineStr">
        <is>
          <t>GBBL</t>
        </is>
      </c>
      <c r="C45" t="inlineStr">
        <is>
          <t>Development Bank</t>
        </is>
      </c>
      <c r="D45" t="inlineStr">
        <is>
          <t>Garima Bikas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85</v>
      </c>
      <c r="J45" s="4" t="n">
        <v>0.85</v>
      </c>
      <c r="K45" s="4" t="n">
        <v>0.91</v>
      </c>
      <c r="L45" s="4" t="n">
        <v>93</v>
      </c>
      <c r="M45" s="5" t="n">
        <v>407</v>
      </c>
      <c r="N45" s="6" t="n">
        <v>40113</v>
      </c>
      <c r="O45" s="4" t="n">
        <v>0</v>
      </c>
      <c r="P45" s="4" t="n">
        <v>1.017622238768934</v>
      </c>
      <c r="Q45" s="4" t="n">
        <v>2.518891687657421</v>
      </c>
      <c r="R45" s="4" t="n">
        <v>3.694267515923566</v>
      </c>
      <c r="S45" s="4" t="n">
        <v>2.544721592340649</v>
      </c>
      <c r="T45" s="4" t="n">
        <v>2.518891687657421</v>
      </c>
      <c r="U45" s="4" t="n">
        <v>2.261306532663321</v>
      </c>
      <c r="V45" s="4" t="n">
        <v>3.826530612244894</v>
      </c>
      <c r="W45" s="5" t="n">
        <v>400.4857142857142</v>
      </c>
      <c r="X45" s="5" t="n">
        <v>399.35</v>
      </c>
      <c r="Y45" s="5" t="n">
        <v>398.6066666666667</v>
      </c>
      <c r="Z45" s="5" t="n">
        <v>399.2033333333333</v>
      </c>
      <c r="AA45" s="5" t="n">
        <v>415</v>
      </c>
      <c r="AB45" s="5" t="n">
        <v>415</v>
      </c>
      <c r="AC45" s="5" t="n">
        <v>392</v>
      </c>
      <c r="AD45" s="5" t="n">
        <v>384</v>
      </c>
      <c r="AE45" s="6" t="n">
        <v>24708.14285714286</v>
      </c>
      <c r="AF45" s="6" t="n">
        <v>30648.66666666667</v>
      </c>
      <c r="AG45" s="4" t="n">
        <v>0.3980099502487558</v>
      </c>
      <c r="AH45" s="4" t="n">
        <v>10.97142857142858</v>
      </c>
      <c r="AI45" s="4" t="n">
        <v>2.695682695682691</v>
      </c>
      <c r="AJ45" s="4" t="n">
        <v>9.440000000000001</v>
      </c>
      <c r="AK45" s="4" t="n">
        <v>2.319410319410314</v>
      </c>
      <c r="AL45" t="inlineStr">
        <is>
          <t>NORMAL</t>
        </is>
      </c>
      <c r="AM45" t="inlineStr">
        <is>
          <t>MEDIUM</t>
        </is>
      </c>
      <c r="AN45" s="4" t="n">
        <v>1.170665797758953</v>
      </c>
      <c r="AO45" s="4" t="n">
        <v>1.333799927490856</v>
      </c>
      <c r="AP45" t="inlineStr">
        <is>
          <t>HEALTHY</t>
        </is>
      </c>
      <c r="AQ45" s="4" t="n">
        <v>2.535714285714274</v>
      </c>
      <c r="AR45" s="4" t="n">
        <v>0.9690354627379821</v>
      </c>
      <c r="AS45" t="inlineStr">
        <is>
          <t>GOOD</t>
        </is>
      </c>
      <c r="AT45" t="b">
        <v>1</v>
      </c>
      <c r="AU45" t="b">
        <v>0</v>
      </c>
      <c r="AV45" s="3" t="n">
        <v>7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0</v>
      </c>
      <c r="BC45" s="3" t="n">
        <v>55</v>
      </c>
      <c r="BD45" s="3" t="n">
        <v>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volume &gt; VMA7, MA7&gt;MA10, follow-through</t>
        </is>
      </c>
    </row>
    <row r="46">
      <c r="A46" s="2" t="n">
        <v>46083</v>
      </c>
      <c r="B46" t="inlineStr">
        <is>
          <t>GILB</t>
        </is>
      </c>
      <c r="C46" t="inlineStr">
        <is>
          <t>Microfinance</t>
        </is>
      </c>
      <c r="D46" t="inlineStr">
        <is>
          <t>Global IME Laghubitta Bittiya Sanstha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85</v>
      </c>
      <c r="J46" s="4" t="n">
        <v>0.85</v>
      </c>
      <c r="K46" s="4" t="n">
        <v>0.91</v>
      </c>
      <c r="L46" s="4" t="n">
        <v>93</v>
      </c>
      <c r="M46" s="5" t="n">
        <v>1121</v>
      </c>
      <c r="N46" s="6" t="n">
        <v>1054</v>
      </c>
      <c r="O46" s="4" t="n">
        <v>0</v>
      </c>
      <c r="P46" s="4" t="n">
        <v>0.8456279237135655</v>
      </c>
      <c r="Q46" s="4" t="n">
        <v>0.8093525179856176</v>
      </c>
      <c r="R46" s="4" t="n">
        <v>1.631912964641891</v>
      </c>
      <c r="S46" s="4" t="n">
        <v>-0.2669039145907437</v>
      </c>
      <c r="T46" s="4" t="n">
        <v>-3.694158075601373</v>
      </c>
      <c r="U46" s="4" t="n">
        <v>-5.400843881856543</v>
      </c>
      <c r="V46" s="4" t="n">
        <v>-2.096069868995631</v>
      </c>
      <c r="W46" s="5" t="n">
        <v>1112.242857142857</v>
      </c>
      <c r="X46" s="5" t="n">
        <v>1111.13</v>
      </c>
      <c r="Y46" s="5" t="n">
        <v>1122.28</v>
      </c>
      <c r="Z46" s="5" t="n">
        <v>1149.76</v>
      </c>
      <c r="AA46" s="5" t="n">
        <v>1133.4</v>
      </c>
      <c r="AB46" s="5" t="n">
        <v>1187.2</v>
      </c>
      <c r="AC46" s="5" t="n">
        <v>1100</v>
      </c>
      <c r="AD46" s="5" t="n">
        <v>1100</v>
      </c>
      <c r="AE46" s="6" t="n">
        <v>941.2857142857143</v>
      </c>
      <c r="AF46" s="6" t="n">
        <v>1798.666666666667</v>
      </c>
      <c r="AG46" s="4" t="n">
        <v>0.4525547445255493</v>
      </c>
      <c r="AH46" s="4" t="n">
        <v>18.54285714285717</v>
      </c>
      <c r="AI46" s="4" t="n">
        <v>1.654135338345865</v>
      </c>
      <c r="AJ46" s="4" t="n">
        <v>22.73333333333336</v>
      </c>
      <c r="AK46" s="4" t="n">
        <v>2.027951234017248</v>
      </c>
      <c r="AL46" t="inlineStr">
        <is>
          <t>NORMAL</t>
        </is>
      </c>
      <c r="AM46" t="inlineStr">
        <is>
          <t>MEDIUM</t>
        </is>
      </c>
      <c r="AN46" s="4" t="n">
        <v>1.239362124745058</v>
      </c>
      <c r="AO46" s="4" t="n">
        <v>0.2328577756869915</v>
      </c>
      <c r="AP46" t="inlineStr">
        <is>
          <t>HEALTHY</t>
        </is>
      </c>
      <c r="AQ46" s="4" t="n">
        <v>2.80714285714281</v>
      </c>
      <c r="AR46" s="4" t="n">
        <v>0.7365587295531473</v>
      </c>
      <c r="AS46" t="inlineStr">
        <is>
          <t>GOOD</t>
        </is>
      </c>
      <c r="AT46" t="b">
        <v>0</v>
      </c>
      <c r="AU46" t="b">
        <v>0</v>
      </c>
      <c r="AV46" s="3" t="n">
        <v>15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20</v>
      </c>
      <c r="BC46" s="3" t="n">
        <v>45</v>
      </c>
      <c r="BD46" s="3" t="n">
        <v>0</v>
      </c>
      <c r="BE46" s="3" t="n">
        <v>0</v>
      </c>
      <c r="BF46" s="3" t="n">
        <v>1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volume &gt; VMA7, MA7&gt;MA10, follow-through</t>
        </is>
      </c>
    </row>
    <row r="47">
      <c r="A47" s="2" t="n">
        <v>46083</v>
      </c>
      <c r="B47" t="inlineStr">
        <is>
          <t>SICL</t>
        </is>
      </c>
      <c r="C47" t="inlineStr">
        <is>
          <t>Non-Life Insurance</t>
        </is>
      </c>
      <c r="D47" t="inlineStr">
        <is>
          <t>Shikhar Insurance Company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85</v>
      </c>
      <c r="J47" s="4" t="n">
        <v>0.85</v>
      </c>
      <c r="K47" s="4" t="n">
        <v>0.91</v>
      </c>
      <c r="L47" s="4" t="n">
        <v>93</v>
      </c>
      <c r="M47" s="5" t="n">
        <v>630</v>
      </c>
      <c r="N47" s="6" t="n">
        <v>12096</v>
      </c>
      <c r="O47" s="4" t="n">
        <v>0</v>
      </c>
      <c r="P47" s="4" t="n">
        <v>0.6389776357827559</v>
      </c>
      <c r="Q47" s="4" t="n">
        <v>2.272727272727271</v>
      </c>
      <c r="R47" s="4" t="n">
        <v>1.941747572815533</v>
      </c>
      <c r="S47" s="4" t="n">
        <v>0.1589825119236776</v>
      </c>
      <c r="T47" s="4" t="n">
        <v>0.9615384615384581</v>
      </c>
      <c r="U47" s="4" t="n">
        <v>-0.7874015748031482</v>
      </c>
      <c r="V47" s="4" t="n">
        <v>0.7677543186180413</v>
      </c>
      <c r="W47" s="5" t="n">
        <v>620.9714285714286</v>
      </c>
      <c r="X47" s="5" t="n">
        <v>620.97</v>
      </c>
      <c r="Y47" s="5" t="n">
        <v>623.8933333333333</v>
      </c>
      <c r="Z47" s="5" t="n">
        <v>628.7166666666667</v>
      </c>
      <c r="AA47" s="5" t="n">
        <v>642</v>
      </c>
      <c r="AB47" s="5" t="n">
        <v>642</v>
      </c>
      <c r="AC47" s="5" t="n">
        <v>610.6</v>
      </c>
      <c r="AD47" s="5" t="n">
        <v>610.6</v>
      </c>
      <c r="AE47" s="6" t="n">
        <v>9801.142857142857</v>
      </c>
      <c r="AF47" s="6" t="n">
        <v>10250.73333333333</v>
      </c>
      <c r="AG47" s="4" t="n">
        <v>0.375</v>
      </c>
      <c r="AH47" s="4" t="n">
        <v>10.78571428571427</v>
      </c>
      <c r="AI47" s="4" t="n">
        <v>1.712018140589564</v>
      </c>
      <c r="AJ47" s="4" t="n">
        <v>11.84666666666666</v>
      </c>
      <c r="AK47" s="4" t="n">
        <v>1.880423280423275</v>
      </c>
      <c r="AL47" t="inlineStr">
        <is>
          <t>NORMAL</t>
        </is>
      </c>
      <c r="AM47" t="inlineStr">
        <is>
          <t>MEDIUM</t>
        </is>
      </c>
      <c r="AN47" s="4" t="n">
        <v>1.183649975593883</v>
      </c>
      <c r="AO47" s="4" t="n">
        <v>0.9819117276444812</v>
      </c>
      <c r="AP47" t="inlineStr">
        <is>
          <t>HEALTHY</t>
        </is>
      </c>
      <c r="AQ47" s="4" t="n">
        <v>3.296428571428547</v>
      </c>
      <c r="AR47" s="4" t="n">
        <v>0.8715707176939509</v>
      </c>
      <c r="AS47" t="inlineStr">
        <is>
          <t>GOOD</t>
        </is>
      </c>
      <c r="AT47" t="b">
        <v>0</v>
      </c>
      <c r="AU47" t="b">
        <v>0</v>
      </c>
      <c r="AV47" s="3" t="n">
        <v>4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35</v>
      </c>
      <c r="BD47" s="3" t="n">
        <v>0</v>
      </c>
      <c r="BE47" s="3" t="n">
        <v>0</v>
      </c>
      <c r="BF47" s="3" t="n">
        <v>1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7D breakout, volume &gt; VMA7, MA7&gt;MA10, follow-through</t>
        </is>
      </c>
    </row>
    <row r="48">
      <c r="A48" s="2" t="n">
        <v>46083</v>
      </c>
      <c r="B48" t="inlineStr">
        <is>
          <t>DDBL</t>
        </is>
      </c>
      <c r="C48" t="inlineStr">
        <is>
          <t>Microfinance</t>
        </is>
      </c>
      <c r="D48" t="inlineStr">
        <is>
          <t>Deprosc Laghubitta Bittiya Sanstha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85</v>
      </c>
      <c r="J48" s="4" t="n">
        <v>0.85</v>
      </c>
      <c r="K48" s="4" t="n">
        <v>0.88</v>
      </c>
      <c r="L48" s="4" t="n">
        <v>90</v>
      </c>
      <c r="M48" s="5" t="n">
        <v>843</v>
      </c>
      <c r="N48" s="6" t="n">
        <v>12919</v>
      </c>
      <c r="O48" s="4" t="n">
        <v>0</v>
      </c>
      <c r="P48" s="4" t="n">
        <v>1.079136690647475</v>
      </c>
      <c r="Q48" s="4" t="n">
        <v>1.566265060240957</v>
      </c>
      <c r="R48" s="4" t="n">
        <v>1.566265060240957</v>
      </c>
      <c r="S48" s="4" t="n">
        <v>1.200480192076836</v>
      </c>
      <c r="T48" s="4" t="n">
        <v>3.932930588090255</v>
      </c>
      <c r="U48" s="4" t="n">
        <v>0.9459944916776486</v>
      </c>
      <c r="V48" s="4" t="n">
        <v>2.542269796861696</v>
      </c>
      <c r="W48" s="5" t="n">
        <v>835.2714285714285</v>
      </c>
      <c r="X48" s="5" t="n">
        <v>834.9800000000001</v>
      </c>
      <c r="Y48" s="5" t="n">
        <v>835.8333333333334</v>
      </c>
      <c r="Z48" s="5" t="n">
        <v>835.1766666666667</v>
      </c>
      <c r="AA48" s="5" t="n">
        <v>860</v>
      </c>
      <c r="AB48" s="5" t="n">
        <v>860</v>
      </c>
      <c r="AC48" s="5" t="n">
        <v>822.1</v>
      </c>
      <c r="AD48" s="5" t="n">
        <v>822.1</v>
      </c>
      <c r="AE48" s="6" t="n">
        <v>8862.285714285714</v>
      </c>
      <c r="AF48" s="6" t="n">
        <v>11344.53333333333</v>
      </c>
      <c r="AG48" s="4" t="n">
        <v>0.4607046070460707</v>
      </c>
      <c r="AH48" s="4" t="n">
        <v>17.08571428571427</v>
      </c>
      <c r="AI48" s="4" t="n">
        <v>2.026775122860528</v>
      </c>
      <c r="AJ48" s="4" t="n">
        <v>17.66666666666665</v>
      </c>
      <c r="AK48" s="4" t="n">
        <v>2.095689996045863</v>
      </c>
      <c r="AL48" t="inlineStr">
        <is>
          <t>NORMAL</t>
        </is>
      </c>
      <c r="AM48" t="inlineStr">
        <is>
          <t>MEDIUM</t>
        </is>
      </c>
      <c r="AN48" s="4" t="n">
        <v>1.380343102099345</v>
      </c>
      <c r="AO48" s="4" t="n">
        <v>0.7591255824232829</v>
      </c>
      <c r="AP48" t="inlineStr">
        <is>
          <t>HEALTHY</t>
        </is>
      </c>
      <c r="AQ48" s="4" t="n">
        <v>2.328571428571446</v>
      </c>
      <c r="AR48" s="4" t="n">
        <v>0.8071635805750922</v>
      </c>
      <c r="AS48" t="inlineStr">
        <is>
          <t>GOOD</t>
        </is>
      </c>
      <c r="AT48" t="b">
        <v>0</v>
      </c>
      <c r="AU48" t="b">
        <v>0</v>
      </c>
      <c r="AV48" s="3" t="n">
        <v>17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75</v>
      </c>
      <c r="BD48" s="3" t="n">
        <v>0</v>
      </c>
      <c r="BE48" s="3" t="n">
        <v>0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</t>
        </is>
      </c>
    </row>
    <row r="49">
      <c r="A49" s="2" t="n">
        <v>46083</v>
      </c>
      <c r="B49" t="inlineStr">
        <is>
          <t>NMBHF2</t>
        </is>
      </c>
      <c r="C49" t="inlineStr">
        <is>
          <t>Mutual Fund</t>
        </is>
      </c>
      <c r="D49" t="inlineStr">
        <is>
          <t>NMB Hybrid Fund L-II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85</v>
      </c>
      <c r="J49" s="4" t="n">
        <v>0.85</v>
      </c>
      <c r="K49" s="4" t="n">
        <v>0.88</v>
      </c>
      <c r="L49" s="4" t="n">
        <v>90</v>
      </c>
      <c r="M49" s="5" t="n">
        <v>9.460000000000001</v>
      </c>
      <c r="N49" s="6" t="n">
        <v>18150</v>
      </c>
      <c r="O49" s="4" t="n">
        <v>0</v>
      </c>
      <c r="P49" s="4" t="n">
        <v>0.5313496280552776</v>
      </c>
      <c r="Q49" s="4" t="n">
        <v>-1.968911917098437</v>
      </c>
      <c r="R49" s="4" t="n">
        <v>-0.942408376963344</v>
      </c>
      <c r="S49" s="4" t="n">
        <v>1.176470588235312</v>
      </c>
      <c r="T49" s="4" t="n">
        <v>0.5313496280552776</v>
      </c>
      <c r="U49" s="4" t="n">
        <v>-0.4210526315789331</v>
      </c>
      <c r="V49" s="4" t="n">
        <v>-0.4210526315789331</v>
      </c>
      <c r="W49" s="5" t="n">
        <v>9.524285714285714</v>
      </c>
      <c r="X49" s="5" t="n">
        <v>9.507</v>
      </c>
      <c r="Y49" s="5" t="n">
        <v>9.499333333333334</v>
      </c>
      <c r="Z49" s="5" t="n">
        <v>9.465999999999999</v>
      </c>
      <c r="AA49" s="5" t="n">
        <v>9.75</v>
      </c>
      <c r="AB49" s="5" t="n">
        <v>9.75</v>
      </c>
      <c r="AC49" s="5" t="n">
        <v>9.32</v>
      </c>
      <c r="AD49" s="5" t="n">
        <v>9.26</v>
      </c>
      <c r="AE49" s="6" t="n">
        <v>15842.28571428571</v>
      </c>
      <c r="AF49" s="6" t="n">
        <v>12089</v>
      </c>
      <c r="AG49" s="4" t="n">
        <v>0.7499999999999981</v>
      </c>
      <c r="AH49" s="4" t="n">
        <v>0.2628571428571426</v>
      </c>
      <c r="AI49" s="4" t="n">
        <v>2.778616732104807</v>
      </c>
      <c r="AJ49" s="4" t="n">
        <v>0.2333333333333331</v>
      </c>
      <c r="AK49" s="4" t="n">
        <v>2.466525722339412</v>
      </c>
      <c r="AL49" t="inlineStr">
        <is>
          <t>NORMAL</t>
        </is>
      </c>
      <c r="AM49" t="inlineStr">
        <is>
          <t>MEDIUM</t>
        </is>
      </c>
      <c r="AN49" s="4" t="n">
        <v>-0.5427598951179512</v>
      </c>
      <c r="AO49" s="4" t="n">
        <v>0.163536634639469</v>
      </c>
      <c r="AP49" t="inlineStr">
        <is>
          <t>HEALTHY</t>
        </is>
      </c>
      <c r="AQ49" s="4" t="n">
        <v>-0.01285714285714292</v>
      </c>
      <c r="AR49" s="4" t="n">
        <v>0.05498981670061037</v>
      </c>
      <c r="AS49" t="inlineStr">
        <is>
          <t>DOWN</t>
        </is>
      </c>
      <c r="AT49" t="b">
        <v>0</v>
      </c>
      <c r="AU49" t="b">
        <v>0</v>
      </c>
      <c r="AV49" s="3" t="n">
        <v>45</v>
      </c>
      <c r="AW49" t="inlineStr">
        <is>
          <t>SELL_PRESSURE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60</v>
      </c>
      <c r="BC49" s="3" t="n">
        <v>45</v>
      </c>
      <c r="BD49" s="3" t="n">
        <v>20</v>
      </c>
      <c r="BE49" s="3" t="n">
        <v>4</v>
      </c>
      <c r="BF49" s="3" t="n">
        <v>0</v>
      </c>
      <c r="BG49" s="3" t="n">
        <v>0</v>
      </c>
      <c r="BH49" t="b">
        <v>1</v>
      </c>
      <c r="BI49" t="b">
        <v>0</v>
      </c>
      <c r="BJ49" t="b">
        <v>0</v>
      </c>
      <c r="BK49" t="inlineStr">
        <is>
          <t>ACCUMULATION</t>
        </is>
      </c>
      <c r="BL49" t="inlineStr">
        <is>
          <t>Acc≥60 on 4/4 days</t>
        </is>
      </c>
      <c r="BM49" t="inlineStr">
        <is>
          <t>near 7D breakout, volume &gt; VMA7, MA7&gt;MA10, sentiment:accumulation</t>
        </is>
      </c>
    </row>
    <row r="50">
      <c r="A50" s="2" t="n">
        <v>46083</v>
      </c>
      <c r="B50" t="inlineStr">
        <is>
          <t>SBL</t>
        </is>
      </c>
      <c r="C50" t="inlineStr">
        <is>
          <t>Commercial Bank</t>
        </is>
      </c>
      <c r="D50" t="inlineStr">
        <is>
          <t>Siddhartha Bank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85</v>
      </c>
      <c r="J50" s="4" t="n">
        <v>0.85</v>
      </c>
      <c r="K50" s="4" t="n">
        <v>0.88</v>
      </c>
      <c r="L50" s="4" t="n">
        <v>90</v>
      </c>
      <c r="M50" s="5" t="n">
        <v>381.8</v>
      </c>
      <c r="N50" s="6" t="n">
        <v>67247</v>
      </c>
      <c r="O50" s="4" t="n">
        <v>0</v>
      </c>
      <c r="P50" s="4" t="n">
        <v>1.542553191489371</v>
      </c>
      <c r="Q50" s="4" t="n">
        <v>1.813333333333333</v>
      </c>
      <c r="R50" s="4" t="n">
        <v>2.359249329758706</v>
      </c>
      <c r="S50" s="4" t="n">
        <v>2.359249329758706</v>
      </c>
      <c r="T50" s="4" t="n">
        <v>0.2626050420168058</v>
      </c>
      <c r="U50" s="4" t="n">
        <v>-2.527444472810814</v>
      </c>
      <c r="V50" s="4" t="n">
        <v>-2.252944188428063</v>
      </c>
      <c r="W50" s="5" t="n">
        <v>376.8857142857143</v>
      </c>
      <c r="X50" s="5" t="n">
        <v>375.47</v>
      </c>
      <c r="Y50" s="5" t="n">
        <v>376.0333333333334</v>
      </c>
      <c r="Z50" s="5" t="n">
        <v>382.3833333333333</v>
      </c>
      <c r="AA50" s="5" t="n">
        <v>390</v>
      </c>
      <c r="AB50" s="5" t="n">
        <v>390</v>
      </c>
      <c r="AC50" s="5" t="n">
        <v>367.6</v>
      </c>
      <c r="AD50" s="5" t="n">
        <v>367.6</v>
      </c>
      <c r="AE50" s="6" t="n">
        <v>57861.71428571428</v>
      </c>
      <c r="AF50" s="6" t="n">
        <v>73227.13333333333</v>
      </c>
      <c r="AG50" s="4" t="n">
        <v>0.4205128205128199</v>
      </c>
      <c r="AH50" s="4" t="n">
        <v>11.2</v>
      </c>
      <c r="AI50" s="4" t="n">
        <v>2.933473022524874</v>
      </c>
      <c r="AJ50" s="4" t="n">
        <v>9.746666666666663</v>
      </c>
      <c r="AK50" s="4" t="n">
        <v>2.552819975554383</v>
      </c>
      <c r="AL50" t="inlineStr">
        <is>
          <t>NORMAL</t>
        </is>
      </c>
      <c r="AM50" t="inlineStr">
        <is>
          <t>MEDIUM</t>
        </is>
      </c>
      <c r="AN50" s="4" t="n">
        <v>1.389149883401556</v>
      </c>
      <c r="AO50" s="4" t="n">
        <v>0.2709591826395654</v>
      </c>
      <c r="AP50" t="inlineStr">
        <is>
          <t>HEALTHY</t>
        </is>
      </c>
      <c r="AQ50" s="4" t="n">
        <v>1.514285714285734</v>
      </c>
      <c r="AR50" s="4" t="n">
        <v>0.8550663977778634</v>
      </c>
      <c r="AS50" t="inlineStr">
        <is>
          <t>GOOD</t>
        </is>
      </c>
      <c r="AT50" t="b">
        <v>1</v>
      </c>
      <c r="AU50" t="b">
        <v>0</v>
      </c>
      <c r="AV50" s="3" t="n">
        <v>11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25</v>
      </c>
      <c r="BD50" s="3" t="n">
        <v>0</v>
      </c>
      <c r="BE50" s="3" t="n">
        <v>0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7D breakout, volume &gt; VMA7, MA7&gt;MA10</t>
        </is>
      </c>
    </row>
    <row r="51">
      <c r="A51" s="2" t="n">
        <v>46083</v>
      </c>
      <c r="B51" t="inlineStr">
        <is>
          <t>SBLD2091</t>
        </is>
      </c>
      <c r="C51" t="inlineStr">
        <is>
          <t>Corporate Debentures</t>
        </is>
      </c>
      <c r="D51" t="inlineStr">
        <is>
          <t>Siddhartha Bank Debenture 2091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85</v>
      </c>
      <c r="J51" s="4" t="n">
        <v>0.85</v>
      </c>
      <c r="K51" s="4" t="n">
        <v>0.88</v>
      </c>
      <c r="L51" s="4" t="n">
        <v>90</v>
      </c>
      <c r="M51" s="5" t="n">
        <v>1096.5</v>
      </c>
      <c r="N51" s="6" t="n">
        <v>1452</v>
      </c>
      <c r="O51" s="4" t="n">
        <v>0</v>
      </c>
      <c r="P51" s="4" t="n">
        <v>2.000000000000002</v>
      </c>
      <c r="Q51" s="4" t="n">
        <v>1.527777777777772</v>
      </c>
      <c r="R51" s="4" t="n">
        <v>2.948079992488983</v>
      </c>
      <c r="S51" s="4" t="n">
        <v>0.3202195791399909</v>
      </c>
      <c r="T51" s="4" t="n">
        <v>0.4120879120879106</v>
      </c>
      <c r="U51" s="4" t="n">
        <v>2.085466902523048</v>
      </c>
      <c r="V51" s="4" t="n">
        <v>-1.225114854517606</v>
      </c>
      <c r="W51" s="5" t="n">
        <v>1082.714285714286</v>
      </c>
      <c r="X51" s="5" t="n">
        <v>1079.03</v>
      </c>
      <c r="Y51" s="5" t="n">
        <v>1082.353333333333</v>
      </c>
      <c r="Z51" s="5" t="n">
        <v>1087.206666666667</v>
      </c>
      <c r="AA51" s="5" t="n">
        <v>1096.5</v>
      </c>
      <c r="AB51" s="5" t="n">
        <v>1096.5</v>
      </c>
      <c r="AC51" s="5" t="n">
        <v>1066</v>
      </c>
      <c r="AD51" s="5" t="n">
        <v>1062</v>
      </c>
      <c r="AE51" s="6" t="n">
        <v>572.7142857142857</v>
      </c>
      <c r="AF51" s="6" t="n">
        <v>389.5333333333334</v>
      </c>
      <c r="AG51" s="4" t="n">
        <v/>
      </c>
      <c r="AH51" s="4" t="n">
        <v>6.200000000000013</v>
      </c>
      <c r="AI51" s="4" t="n">
        <v>0.5654354765161885</v>
      </c>
      <c r="AJ51" s="4" t="n">
        <v>6.160000000000006</v>
      </c>
      <c r="AK51" s="4" t="n">
        <v>0.5617875056999545</v>
      </c>
      <c r="AL51" t="inlineStr">
        <is>
          <t>LOW</t>
        </is>
      </c>
      <c r="AM51" t="inlineStr">
        <is>
          <t>BIG</t>
        </is>
      </c>
      <c r="AN51" s="4" t="n">
        <v>1.428324031521943</v>
      </c>
      <c r="AO51" s="4" t="n">
        <v>1.362286719665636</v>
      </c>
      <c r="AP51" t="inlineStr">
        <is>
          <t>HEALTHY</t>
        </is>
      </c>
      <c r="AQ51" s="4" t="n">
        <v>3.55357142857149</v>
      </c>
      <c r="AR51" s="4" t="n">
        <v>0.6326038338658148</v>
      </c>
      <c r="AS51" t="inlineStr">
        <is>
          <t>GOOD</t>
        </is>
      </c>
      <c r="AT51" t="b">
        <v>0</v>
      </c>
      <c r="AU51" t="b">
        <v>0</v>
      </c>
      <c r="AV51" s="3" t="n">
        <v/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60</v>
      </c>
      <c r="BD51" s="3" t="n">
        <v>20</v>
      </c>
      <c r="BE51" s="3" t="n">
        <v>0</v>
      </c>
      <c r="BF51" s="3" t="n">
        <v>1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volume &gt; VMA7, MA7&gt;MA10</t>
        </is>
      </c>
    </row>
    <row r="52">
      <c r="A52" s="2" t="n">
        <v>46083</v>
      </c>
      <c r="B52" t="inlineStr">
        <is>
          <t>UNL</t>
        </is>
      </c>
      <c r="C52" t="inlineStr">
        <is>
          <t>Manufacturing and Processing</t>
        </is>
      </c>
      <c r="D52" t="inlineStr">
        <is>
          <t>Unilever Nepal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85</v>
      </c>
      <c r="J52" s="4" t="n">
        <v>0.85</v>
      </c>
      <c r="K52" s="4" t="n">
        <v>0.88</v>
      </c>
      <c r="L52" s="4" t="n">
        <v>90</v>
      </c>
      <c r="M52" s="5" t="n">
        <v>46300</v>
      </c>
      <c r="N52" s="6" t="n">
        <v>50</v>
      </c>
      <c r="O52" s="4" t="n">
        <v>0</v>
      </c>
      <c r="P52" s="4" t="n">
        <v>-0.6437768240343367</v>
      </c>
      <c r="Q52" s="4" t="n">
        <v>-0.6437768240343367</v>
      </c>
      <c r="R52" s="4" t="n">
        <v>-0.6437768240343367</v>
      </c>
      <c r="S52" s="4" t="n">
        <v>-1.489361702127656</v>
      </c>
      <c r="T52" s="4" t="n">
        <v>-1.489361702127656</v>
      </c>
      <c r="U52" s="4" t="n">
        <v>-1.279738679152753</v>
      </c>
      <c r="V52" s="4" t="n">
        <v>-1.489361702127656</v>
      </c>
      <c r="W52" s="5" t="n">
        <v>46513.42857142857</v>
      </c>
      <c r="X52" s="5" t="n">
        <v>46509.4</v>
      </c>
      <c r="Y52" s="5" t="n">
        <v>46818.33333333334</v>
      </c>
      <c r="Z52" s="5" t="n">
        <v>46921.19666666666</v>
      </c>
      <c r="AA52" s="5" t="n">
        <v>47479</v>
      </c>
      <c r="AB52" s="5" t="n">
        <v>47980</v>
      </c>
      <c r="AC52" s="5" t="n">
        <v>46115</v>
      </c>
      <c r="AD52" s="5" t="n">
        <v>46115</v>
      </c>
      <c r="AE52" s="6" t="n">
        <v>40.71428571428572</v>
      </c>
      <c r="AF52" s="6" t="n">
        <v>30.73333333333333</v>
      </c>
      <c r="AG52" s="4" t="n">
        <v>0.5384615384615384</v>
      </c>
      <c r="AH52" s="4" t="n">
        <v>575.5714285714286</v>
      </c>
      <c r="AI52" s="4" t="n">
        <v>1.243134834927492</v>
      </c>
      <c r="AJ52" s="4" t="n">
        <v>571.5333333333333</v>
      </c>
      <c r="AK52" s="4" t="n">
        <v>1.234413246940245</v>
      </c>
      <c r="AL52" t="inlineStr">
        <is>
          <t>LOW</t>
        </is>
      </c>
      <c r="AM52" t="inlineStr">
        <is>
          <t>BIG</t>
        </is>
      </c>
      <c r="AN52" s="4" t="n">
        <v>-0.4593308487235559</v>
      </c>
      <c r="AO52" s="4" t="n">
        <v>0.45771243091094</v>
      </c>
      <c r="AP52" t="inlineStr">
        <is>
          <t>HEALTHY</t>
        </is>
      </c>
      <c r="AQ52" s="4" t="n">
        <v>23.92857142857278</v>
      </c>
      <c r="AR52" s="4" t="n">
        <v>0.01237617484058473</v>
      </c>
      <c r="AS52" t="inlineStr">
        <is>
          <t>NOISY</t>
        </is>
      </c>
      <c r="AT52" t="b">
        <v>1</v>
      </c>
      <c r="AU52" t="b">
        <v>0</v>
      </c>
      <c r="AV52" s="3" t="n">
        <v>28</v>
      </c>
      <c r="AW52" t="inlineStr">
        <is>
          <t>SELL_PRESSURE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65</v>
      </c>
      <c r="BD52" s="3" t="n">
        <v>20</v>
      </c>
      <c r="BE52" s="3" t="n">
        <v>0</v>
      </c>
      <c r="BF52" s="3" t="n">
        <v>2</v>
      </c>
      <c r="BG52" s="3" t="n">
        <v>0</v>
      </c>
      <c r="BH52" t="b">
        <v>0</v>
      </c>
      <c r="BI52" t="b">
        <v>1</v>
      </c>
      <c r="BJ52" t="b">
        <v>0</v>
      </c>
      <c r="BK52" t="inlineStr">
        <is>
          <t>DISTRIBUTION</t>
        </is>
      </c>
      <c r="BL52" t="inlineStr">
        <is>
          <t>Dist≥60 on 2/4 days</t>
        </is>
      </c>
      <c r="BM52" t="inlineStr">
        <is>
          <t>near 7D breakout, volume &gt; VMA7, MA7&gt;MA10, sentiment:distribution</t>
        </is>
      </c>
    </row>
    <row r="53">
      <c r="A53" s="2" t="n">
        <v>46083</v>
      </c>
      <c r="B53" t="inlineStr">
        <is>
          <t>ANLB</t>
        </is>
      </c>
      <c r="C53" t="inlineStr">
        <is>
          <t>Microfinance</t>
        </is>
      </c>
      <c r="D53" t="inlineStr">
        <is>
          <t>Aatmanirbhar Laghubitta Bittiya Sanstha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85</v>
      </c>
      <c r="J53" s="4" t="n">
        <v>0.85</v>
      </c>
      <c r="K53" s="4" t="n">
        <v>0.87</v>
      </c>
      <c r="L53" s="4" t="n">
        <v>90</v>
      </c>
      <c r="M53" s="5" t="n">
        <v>6350</v>
      </c>
      <c r="N53" s="6" t="n">
        <v>1355</v>
      </c>
      <c r="O53" s="4" t="n">
        <v>0</v>
      </c>
      <c r="P53" s="4" t="n">
        <v>-0.08496711457972594</v>
      </c>
      <c r="Q53" s="4" t="n">
        <v>0.4746835443038</v>
      </c>
      <c r="R53" s="4" t="n">
        <v>0.7952507182653834</v>
      </c>
      <c r="S53" s="4" t="n">
        <v>3.690398432397135</v>
      </c>
      <c r="T53" s="4" t="n">
        <v>5.397689549860574</v>
      </c>
      <c r="U53" s="4" t="n">
        <v>3.656545870062033</v>
      </c>
      <c r="V53" s="4" t="n">
        <v>3.76156083532142</v>
      </c>
      <c r="W53" s="5" t="n">
        <v>6326.185714285714</v>
      </c>
      <c r="X53" s="5" t="n">
        <v>6308.009999999999</v>
      </c>
      <c r="Y53" s="5" t="n">
        <v>6240.586666666667</v>
      </c>
      <c r="Z53" s="5" t="n">
        <v>6151.38</v>
      </c>
      <c r="AA53" s="5" t="n">
        <v>6398</v>
      </c>
      <c r="AB53" s="5" t="n">
        <v>6398</v>
      </c>
      <c r="AC53" s="5" t="n">
        <v>5950</v>
      </c>
      <c r="AD53" s="5" t="n">
        <v>5930</v>
      </c>
      <c r="AE53" s="6" t="n">
        <v>979.4285714285714</v>
      </c>
      <c r="AF53" s="6" t="n">
        <v>767.9333333333333</v>
      </c>
      <c r="AG53" s="4" t="n">
        <v>0.5340453938584806</v>
      </c>
      <c r="AH53" s="4" t="n">
        <v>157.8285714285712</v>
      </c>
      <c r="AI53" s="4" t="n">
        <v>2.485489313835767</v>
      </c>
      <c r="AJ53" s="4" t="n">
        <v>189.6666666666665</v>
      </c>
      <c r="AK53" s="4" t="n">
        <v>2.986876640419944</v>
      </c>
      <c r="AL53" t="inlineStr">
        <is>
          <t>NORMAL</t>
        </is>
      </c>
      <c r="AM53" t="inlineStr">
        <is>
          <t>MEDIUM</t>
        </is>
      </c>
      <c r="AN53" s="4" t="n">
        <v>0.5977991406520963</v>
      </c>
      <c r="AO53" s="4" t="n">
        <v>0.4702571835655328</v>
      </c>
      <c r="AP53" t="inlineStr">
        <is>
          <t>HEALTHY</t>
        </is>
      </c>
      <c r="AQ53" s="4" t="n">
        <v>15.54999999999998</v>
      </c>
      <c r="AR53" s="4" t="n">
        <v>0.7110547154553294</v>
      </c>
      <c r="AS53" t="inlineStr">
        <is>
          <t>GOOD</t>
        </is>
      </c>
      <c r="AT53" t="b">
        <v>0</v>
      </c>
      <c r="AU53" t="b">
        <v>0</v>
      </c>
      <c r="AV53" s="3" t="n">
        <v>28</v>
      </c>
      <c r="AW53" t="inlineStr">
        <is>
          <t>DIVERGENCE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60</v>
      </c>
      <c r="BC53" s="3" t="n">
        <v>55</v>
      </c>
      <c r="BD53" s="3" t="n">
        <v>20</v>
      </c>
      <c r="BE53" s="3" t="n">
        <v>4</v>
      </c>
      <c r="BF53" s="3" t="n">
        <v>0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4/4 days</t>
        </is>
      </c>
      <c r="BM53" t="inlineStr">
        <is>
          <t>near 7D breakout, volume &gt; VMA7, MA7&gt;MA10, vol-price divergence, absorption, sentiment:accumulation</t>
        </is>
      </c>
    </row>
    <row r="54">
      <c r="A54" s="2" t="n">
        <v>46083</v>
      </c>
      <c r="B54" t="inlineStr">
        <is>
          <t>SKBBL</t>
        </is>
      </c>
      <c r="C54" t="inlineStr">
        <is>
          <t>Microfinance</t>
        </is>
      </c>
      <c r="D54" t="inlineStr">
        <is>
          <t>Sana Kisan Bikas Laghubitta Bittiya Sanstha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85</v>
      </c>
      <c r="J54" s="4" t="n">
        <v>0.85</v>
      </c>
      <c r="K54" s="4" t="n">
        <v>0.83</v>
      </c>
      <c r="L54" s="4" t="n">
        <v>89</v>
      </c>
      <c r="M54" s="5" t="n">
        <v>765</v>
      </c>
      <c r="N54" s="6" t="n">
        <v>23243</v>
      </c>
      <c r="O54" s="4" t="n">
        <v>0</v>
      </c>
      <c r="P54" s="4" t="n">
        <v>0.1308900523560252</v>
      </c>
      <c r="Q54" s="4" t="n">
        <v>-0.195694716242667</v>
      </c>
      <c r="R54" s="4" t="n">
        <v>1.190476190476186</v>
      </c>
      <c r="S54" s="4" t="n">
        <v>0.2752654345261618</v>
      </c>
      <c r="T54" s="4" t="n">
        <v>0.6446520194711258</v>
      </c>
      <c r="U54" s="4" t="n">
        <v>-1.290322580645165</v>
      </c>
      <c r="V54" s="4" t="n">
        <v>-0.7910776812345977</v>
      </c>
      <c r="W54" s="5" t="n">
        <v>761.9571428571428</v>
      </c>
      <c r="X54" s="5" t="n">
        <v>761.45</v>
      </c>
      <c r="Y54" s="5" t="n">
        <v>761.4333333333333</v>
      </c>
      <c r="Z54" s="5" t="n">
        <v>770.6766666666666</v>
      </c>
      <c r="AA54" s="5" t="n">
        <v>786</v>
      </c>
      <c r="AB54" s="5" t="n">
        <v>786</v>
      </c>
      <c r="AC54" s="5" t="n">
        <v>752</v>
      </c>
      <c r="AD54" s="5" t="n">
        <v>752</v>
      </c>
      <c r="AE54" s="6" t="n">
        <v>14311.85714285714</v>
      </c>
      <c r="AF54" s="6" t="n">
        <v>15712</v>
      </c>
      <c r="AG54" s="4" t="n">
        <v>0.7</v>
      </c>
      <c r="AH54" s="4" t="n">
        <v>17.32857142857142</v>
      </c>
      <c r="AI54" s="4" t="n">
        <v>2.265172735760967</v>
      </c>
      <c r="AJ54" s="4" t="n">
        <v>14.37999999999999</v>
      </c>
      <c r="AK54" s="4" t="n">
        <v>1.879738562091499</v>
      </c>
      <c r="AL54" t="inlineStr">
        <is>
          <t>NORMAL</t>
        </is>
      </c>
      <c r="AM54" t="inlineStr">
        <is>
          <t>MEDIUM</t>
        </is>
      </c>
      <c r="AN54" s="4" t="n">
        <v>0.6954091101639414</v>
      </c>
      <c r="AO54" s="4" t="n">
        <v>1.334898340593295</v>
      </c>
      <c r="AP54" t="inlineStr">
        <is>
          <t>HEALTHY</t>
        </is>
      </c>
      <c r="AQ54" s="4" t="n">
        <v>1.517857142857151</v>
      </c>
      <c r="AR54" s="4" t="n">
        <v>0.5615471186609301</v>
      </c>
      <c r="AS54" t="inlineStr">
        <is>
          <t>GOOD</t>
        </is>
      </c>
      <c r="AT54" t="b">
        <v>1</v>
      </c>
      <c r="AU54" t="b">
        <v>0</v>
      </c>
      <c r="AV54" s="3" t="n">
        <v>45</v>
      </c>
      <c r="AW54" t="inlineStr">
        <is>
          <t>CONFIRMED</t>
        </is>
      </c>
      <c r="AX54" t="b">
        <v>1</v>
      </c>
      <c r="AY54" t="b">
        <v>0</v>
      </c>
      <c r="AZ54" t="b">
        <v>1</v>
      </c>
      <c r="BA54" t="b">
        <v>0</v>
      </c>
      <c r="BB54" s="3" t="n">
        <v>20</v>
      </c>
      <c r="BC54" s="3" t="n">
        <v>65</v>
      </c>
      <c r="BD54" s="3" t="n">
        <v>20</v>
      </c>
      <c r="BE54" s="3" t="n">
        <v>0</v>
      </c>
      <c r="BF54" s="3" t="n">
        <v>3</v>
      </c>
      <c r="BG54" s="3" t="n">
        <v>1</v>
      </c>
      <c r="BH54" t="b">
        <v>0</v>
      </c>
      <c r="BI54" t="b">
        <v>1</v>
      </c>
      <c r="BJ54" t="b">
        <v>1</v>
      </c>
      <c r="BK54" t="inlineStr">
        <is>
          <t>DISTRIBUTION</t>
        </is>
      </c>
      <c r="BL54" t="inlineStr">
        <is>
          <t>Shake≥70 on 1/3 days; Dist≥60 on 3/4 days</t>
        </is>
      </c>
      <c r="BM54" t="inlineStr">
        <is>
          <t>near 7D breakout, volume &gt; VMA7, MA7&gt;MA10, distribution risk, follow-through, sentiment:distribution</t>
        </is>
      </c>
    </row>
    <row r="55">
      <c r="A55" s="2" t="n">
        <v>46083</v>
      </c>
      <c r="B55" t="inlineStr">
        <is>
          <t>MBLEF</t>
        </is>
      </c>
      <c r="C55" t="inlineStr">
        <is>
          <t>Mutual Fund</t>
        </is>
      </c>
      <c r="D55" t="inlineStr">
        <is>
          <t>MBL Equity Fund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85</v>
      </c>
      <c r="J55" s="4" t="n">
        <v>0.85</v>
      </c>
      <c r="K55" s="4" t="n">
        <v>0.8</v>
      </c>
      <c r="L55" s="4" t="n">
        <v>86</v>
      </c>
      <c r="M55" s="5" t="n">
        <v>10.05</v>
      </c>
      <c r="N55" s="6" t="n">
        <v>374600</v>
      </c>
      <c r="O55" s="4" t="n">
        <v>0</v>
      </c>
      <c r="P55" s="4" t="n">
        <v>0.09960159362552012</v>
      </c>
      <c r="Q55" s="4" t="n">
        <v>-0.4950495049504844</v>
      </c>
      <c r="R55" s="4" t="n">
        <v>0.3996003996004083</v>
      </c>
      <c r="S55" s="4" t="n">
        <v>-0.4950495049504844</v>
      </c>
      <c r="T55" s="4" t="n">
        <v>-0.1986097318768532</v>
      </c>
      <c r="U55" s="4" t="n">
        <v>-1.179941002949847</v>
      </c>
      <c r="V55" s="4" t="n">
        <v>2.865916069600827</v>
      </c>
      <c r="W55" s="5" t="n">
        <v>10.06714285714286</v>
      </c>
      <c r="X55" s="5" t="n">
        <v>10.064</v>
      </c>
      <c r="Y55" s="5" t="n">
        <v>10.06733333333333</v>
      </c>
      <c r="Z55" s="5" t="n">
        <v>9.982666666666667</v>
      </c>
      <c r="AA55" s="5" t="n">
        <v>10.28</v>
      </c>
      <c r="AB55" s="5" t="n">
        <v>10.28</v>
      </c>
      <c r="AC55" s="5" t="n">
        <v>9.9</v>
      </c>
      <c r="AD55" s="5" t="n">
        <v>9.9</v>
      </c>
      <c r="AE55" s="6" t="n">
        <v>112581.4285714286</v>
      </c>
      <c r="AF55" s="6" t="n">
        <v>67466.66666666667</v>
      </c>
      <c r="AG55" s="4" t="n">
        <v>0.9499999999999924</v>
      </c>
      <c r="AH55" s="4" t="n">
        <v>0.2100000000000001</v>
      </c>
      <c r="AI55" s="4" t="n">
        <v>2.089552238805763</v>
      </c>
      <c r="AJ55" s="4" t="n">
        <v>0.2079999999999998</v>
      </c>
      <c r="AK55" s="4" t="n">
        <v>2.069651741293324</v>
      </c>
      <c r="AL55" t="inlineStr">
        <is>
          <t>NORMAL</t>
        </is>
      </c>
      <c r="AM55" t="inlineStr">
        <is>
          <t>MEDIUM</t>
        </is>
      </c>
      <c r="AN55" s="4" t="n">
        <v>-0.6097317487932774</v>
      </c>
      <c r="AO55" s="4" t="n">
        <v>1.462601740405003</v>
      </c>
      <c r="AP55" t="inlineStr">
        <is>
          <t>HEALTHY</t>
        </is>
      </c>
      <c r="AQ55" s="4" t="n">
        <v>-0.01000000000000023</v>
      </c>
      <c r="AR55" s="4" t="n">
        <v>0.5903614457831162</v>
      </c>
      <c r="AS55" t="inlineStr">
        <is>
          <t>DOWN</t>
        </is>
      </c>
      <c r="AT55" t="b">
        <v>0</v>
      </c>
      <c r="AU55" t="b">
        <v>0</v>
      </c>
      <c r="AV55" s="3" t="n">
        <v>45</v>
      </c>
      <c r="AW55" t="inlineStr">
        <is>
          <t>CONFIRMED</t>
        </is>
      </c>
      <c r="AX55" t="b">
        <v>1</v>
      </c>
      <c r="AY55" t="b">
        <v>0</v>
      </c>
      <c r="AZ55" t="b">
        <v>0</v>
      </c>
      <c r="BA55" t="b">
        <v>0</v>
      </c>
      <c r="BB55" s="3" t="n">
        <v>40</v>
      </c>
      <c r="BC55" s="3" t="n">
        <v>100</v>
      </c>
      <c r="BD55" s="3" t="n">
        <v>20</v>
      </c>
      <c r="BE55" s="3" t="n">
        <v>0</v>
      </c>
      <c r="BF55" s="3" t="n">
        <v>3</v>
      </c>
      <c r="BG55" s="3" t="n">
        <v>0</v>
      </c>
      <c r="BH55" t="b">
        <v>0</v>
      </c>
      <c r="BI55" t="b">
        <v>1</v>
      </c>
      <c r="BJ55" t="b">
        <v>0</v>
      </c>
      <c r="BK55" t="inlineStr">
        <is>
          <t>DISTRIBUTION</t>
        </is>
      </c>
      <c r="BL55" t="inlineStr">
        <is>
          <t>Dist≥60 on 3/4 days</t>
        </is>
      </c>
      <c r="BM55" t="inlineStr">
        <is>
          <t>near 7D breakout, volume &gt; VMA7, MA7&gt;MA10, distribution risk, sentiment:distribution</t>
        </is>
      </c>
    </row>
    <row r="56">
      <c r="A56" s="2" t="n">
        <v>46083</v>
      </c>
      <c r="B56" t="inlineStr">
        <is>
          <t>NIBLSTF</t>
        </is>
      </c>
      <c r="C56" t="inlineStr">
        <is>
          <t>Mutual Fund</t>
        </is>
      </c>
      <c r="D56" t="inlineStr">
        <is>
          <t>NIBL Stable Fund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0.82</v>
      </c>
      <c r="L56" s="4" t="n">
        <v>83</v>
      </c>
      <c r="M56" s="5" t="n">
        <v>9.279999999999999</v>
      </c>
      <c r="N56" s="6" t="n">
        <v>7012</v>
      </c>
      <c r="O56" s="4" t="n">
        <v>0</v>
      </c>
      <c r="P56" s="4" t="n">
        <v>2.541436464088376</v>
      </c>
      <c r="Q56" s="4" t="n">
        <v>0.324324324324321</v>
      </c>
      <c r="R56" s="4" t="n">
        <v>1.754385964912286</v>
      </c>
      <c r="S56" s="4" t="n">
        <v>2.09020902090209</v>
      </c>
      <c r="T56" s="4" t="n">
        <v>-0.9605122732123772</v>
      </c>
      <c r="U56" s="4" t="n">
        <v>0.8695652173912993</v>
      </c>
      <c r="V56" s="4" t="n">
        <v>7.656612529002316</v>
      </c>
      <c r="W56" s="5" t="n">
        <v>9.205714285714285</v>
      </c>
      <c r="X56" s="5" t="n">
        <v>9.205</v>
      </c>
      <c r="Y56" s="5" t="n">
        <v>9.193333333333332</v>
      </c>
      <c r="Z56" s="5" t="n">
        <v>9.058</v>
      </c>
      <c r="AA56" s="5" t="n">
        <v>9.43</v>
      </c>
      <c r="AB56" s="5" t="n">
        <v>9.550000000000001</v>
      </c>
      <c r="AC56" s="5" t="n">
        <v>8.81</v>
      </c>
      <c r="AD56" s="5" t="n">
        <v>8.81</v>
      </c>
      <c r="AE56" s="6" t="n">
        <v>8917</v>
      </c>
      <c r="AF56" s="6" t="n">
        <v>6944.6</v>
      </c>
      <c r="AG56" s="4" t="n">
        <v>0.2812500000000009</v>
      </c>
      <c r="AH56" s="4" t="n">
        <v>0.3499999999999999</v>
      </c>
      <c r="AI56" s="4" t="n">
        <v>3.771551724137524</v>
      </c>
      <c r="AJ56" s="4" t="n">
        <v>0.362</v>
      </c>
      <c r="AK56" s="4" t="n">
        <v>3.900862068965097</v>
      </c>
      <c r="AL56" t="inlineStr">
        <is>
          <t>HIGH</t>
        </is>
      </c>
      <c r="AM56" t="inlineStr">
        <is>
          <t>SMALL</t>
        </is>
      </c>
      <c r="AN56" s="4" t="n">
        <v>0.8580499828572038</v>
      </c>
      <c r="AO56" s="4" t="n">
        <v>-0.226362999553849</v>
      </c>
      <c r="AP56" t="inlineStr">
        <is>
          <t>HEALTHY</t>
        </is>
      </c>
      <c r="AQ56" s="4" t="n">
        <v>0.003571428571428675</v>
      </c>
      <c r="AR56" s="4" t="n">
        <v>0.007941550190597245</v>
      </c>
      <c r="AS56" t="inlineStr">
        <is>
          <t>NOISY</t>
        </is>
      </c>
      <c r="AT56" t="b">
        <v>0</v>
      </c>
      <c r="AU56" t="b">
        <v>0</v>
      </c>
      <c r="AV56" s="3" t="n">
        <v>15</v>
      </c>
      <c r="AW56" t="inlineStr">
        <is>
          <t>NEUTRAL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80</v>
      </c>
      <c r="BC56" s="3" t="n">
        <v>35</v>
      </c>
      <c r="BD56" s="3" t="n">
        <v>0</v>
      </c>
      <c r="BE56" s="3" t="n">
        <v>2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MA7&gt;MA10, low upper wick, absorption</t>
        </is>
      </c>
    </row>
    <row r="57">
      <c r="A57" s="2" t="n">
        <v>46083</v>
      </c>
      <c r="B57" t="inlineStr">
        <is>
          <t>SMFBS</t>
        </is>
      </c>
      <c r="C57" t="inlineStr">
        <is>
          <t>Microfinance</t>
        </is>
      </c>
      <c r="D57" t="inlineStr">
        <is>
          <t>Swabhimaan Laghubitta Bittiya Sanstha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75</v>
      </c>
      <c r="J57" s="4" t="n">
        <v>0.75</v>
      </c>
      <c r="K57" s="4" t="n">
        <v>0.8100000000000001</v>
      </c>
      <c r="L57" s="4" t="n">
        <v>83</v>
      </c>
      <c r="M57" s="5" t="n">
        <v>1665</v>
      </c>
      <c r="N57" s="6" t="n">
        <v>1782</v>
      </c>
      <c r="O57" s="4" t="n">
        <v>0</v>
      </c>
      <c r="P57" s="4" t="n">
        <v>0.6650544135429204</v>
      </c>
      <c r="Q57" s="4" t="n">
        <v>-0.2934307443559603</v>
      </c>
      <c r="R57" s="4" t="n">
        <v>-0.1618996222342184</v>
      </c>
      <c r="S57" s="4" t="n">
        <v>2.147239263803691</v>
      </c>
      <c r="T57" s="4" t="n">
        <v>-0.8869575569974475</v>
      </c>
      <c r="U57" s="4" t="n">
        <v>-1.752522570366444</v>
      </c>
      <c r="V57" s="4" t="n">
        <v>1.778837337245553</v>
      </c>
      <c r="W57" s="5" t="n">
        <v>1650.542857142857</v>
      </c>
      <c r="X57" s="5" t="n">
        <v>1648.64</v>
      </c>
      <c r="Y57" s="5" t="n">
        <v>1646.36</v>
      </c>
      <c r="Z57" s="5" t="n">
        <v>1671.986666666667</v>
      </c>
      <c r="AA57" s="5" t="n">
        <v>1725</v>
      </c>
      <c r="AB57" s="5" t="n">
        <v>1725</v>
      </c>
      <c r="AC57" s="5" t="n">
        <v>1589.1</v>
      </c>
      <c r="AD57" s="5" t="n">
        <v>1583</v>
      </c>
      <c r="AE57" s="6" t="n">
        <v>1910.142857142857</v>
      </c>
      <c r="AF57" s="6" t="n">
        <v>1384.6</v>
      </c>
      <c r="AG57" s="4" t="n">
        <v>0</v>
      </c>
      <c r="AH57" s="4" t="n">
        <v>53.58571428571434</v>
      </c>
      <c r="AI57" s="4" t="n">
        <v>3.21836121836122</v>
      </c>
      <c r="AJ57" s="4" t="n">
        <v>44.8466666666667</v>
      </c>
      <c r="AK57" s="4" t="n">
        <v>2.693493493493494</v>
      </c>
      <c r="AL57" t="inlineStr">
        <is>
          <t>HIGH</t>
        </is>
      </c>
      <c r="AM57" t="inlineStr">
        <is>
          <t>SMALL</t>
        </is>
      </c>
      <c r="AN57" s="4" t="n">
        <v>0.6777666310240026</v>
      </c>
      <c r="AO57" s="4" t="n">
        <v>-0.06028715080716045</v>
      </c>
      <c r="AP57" t="inlineStr">
        <is>
          <t>HEALTHY</t>
        </is>
      </c>
      <c r="AQ57" s="4" t="n">
        <v>6.192857142857111</v>
      </c>
      <c r="AR57" s="4" t="n">
        <v>0.3933546837469958</v>
      </c>
      <c r="AS57" t="inlineStr">
        <is>
          <t>WEAK</t>
        </is>
      </c>
      <c r="AT57" t="b">
        <v>0</v>
      </c>
      <c r="AU57" t="b">
        <v>0</v>
      </c>
      <c r="AV57" s="3" t="n">
        <v>5</v>
      </c>
      <c r="AW57" t="inlineStr">
        <is>
          <t>SELL_PRESSURE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80</v>
      </c>
      <c r="BC57" s="3" t="n">
        <v>25</v>
      </c>
      <c r="BD57" s="3" t="n">
        <v>20</v>
      </c>
      <c r="BE57" s="3" t="n">
        <v>4</v>
      </c>
      <c r="BF57" s="3" t="n">
        <v>1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4/4 days</t>
        </is>
      </c>
      <c r="BM57" t="inlineStr">
        <is>
          <t>MA7&gt;MA10, low upper wick, follow-through, sentiment:accumulation</t>
        </is>
      </c>
    </row>
    <row r="58">
      <c r="A58" s="2" t="n">
        <v>46083</v>
      </c>
      <c r="B58" t="inlineStr">
        <is>
          <t>SFCL</t>
        </is>
      </c>
      <c r="C58" t="inlineStr">
        <is>
          <t>Finance Company</t>
        </is>
      </c>
      <c r="D58" t="inlineStr">
        <is>
          <t>Samriddhi Finance Company Limited (former World Merchant Banking)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0.77</v>
      </c>
      <c r="L58" s="4" t="n">
        <v>81</v>
      </c>
      <c r="M58" s="5" t="n">
        <v>391</v>
      </c>
      <c r="N58" s="6" t="n">
        <v>23568</v>
      </c>
      <c r="O58" s="4" t="n">
        <v>0</v>
      </c>
      <c r="P58" s="4" t="n">
        <v>3.439153439153442</v>
      </c>
      <c r="Q58" s="4" t="n">
        <v>3.439153439153442</v>
      </c>
      <c r="R58" s="4" t="n">
        <v>2.624671916010501</v>
      </c>
      <c r="S58" s="4" t="n">
        <v>2.624671916010501</v>
      </c>
      <c r="T58" s="4" t="n">
        <v>-0.761421319796951</v>
      </c>
      <c r="U58" s="4" t="n">
        <v>-3.694581280788178</v>
      </c>
      <c r="V58" s="4" t="n">
        <v>5.107526881720426</v>
      </c>
      <c r="W58" s="5" t="n">
        <v>380.8571428571428</v>
      </c>
      <c r="X58" s="5" t="n">
        <v>381.41</v>
      </c>
      <c r="Y58" s="5" t="n">
        <v>383.36</v>
      </c>
      <c r="Z58" s="5" t="n">
        <v>390.0033333333333</v>
      </c>
      <c r="AA58" s="5" t="n">
        <v>391</v>
      </c>
      <c r="AB58" s="5" t="n">
        <v>401</v>
      </c>
      <c r="AC58" s="5" t="n">
        <v>373</v>
      </c>
      <c r="AD58" s="5" t="n">
        <v>372.3</v>
      </c>
      <c r="AE58" s="6" t="n">
        <v>12686.71428571429</v>
      </c>
      <c r="AF58" s="6" t="n">
        <v>14051.46666666667</v>
      </c>
      <c r="AG58" s="4" t="n">
        <v>0</v>
      </c>
      <c r="AH58" s="4" t="n">
        <v>10.07142857142856</v>
      </c>
      <c r="AI58" s="4" t="n">
        <v>2.575812933869191</v>
      </c>
      <c r="AJ58" s="4" t="n">
        <v>9.846666666666659</v>
      </c>
      <c r="AK58" s="4" t="n">
        <v>2.51832907075873</v>
      </c>
      <c r="AL58" t="inlineStr">
        <is>
          <t>NORMAL</t>
        </is>
      </c>
      <c r="AM58" t="inlineStr">
        <is>
          <t>MEDIUM</t>
        </is>
      </c>
      <c r="AN58" s="4" t="n">
        <v>1.447805221322584</v>
      </c>
      <c r="AO58" s="4" t="n">
        <v>1.44079464292143</v>
      </c>
      <c r="AP58" t="inlineStr">
        <is>
          <t>HEALTHY</t>
        </is>
      </c>
      <c r="AQ58" s="4" t="n">
        <v>2.646428571428559</v>
      </c>
      <c r="AR58" s="4" t="n">
        <v>0.6659272609079537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1</v>
      </c>
      <c r="AZ58" t="b">
        <v>1</v>
      </c>
      <c r="BA58" t="b">
        <v>1</v>
      </c>
      <c r="BB58" s="3" t="n">
        <v>40</v>
      </c>
      <c r="BC58" s="3" t="n">
        <v>25</v>
      </c>
      <c r="BD58" s="3" t="n">
        <v>20</v>
      </c>
      <c r="BE58" s="3" t="n">
        <v>1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7D breakout, volume &gt; VMA7, low upper wick, absorption, follow-through, breakout retest</t>
        </is>
      </c>
    </row>
    <row r="59">
      <c r="A59" s="2" t="n">
        <v>46083</v>
      </c>
      <c r="B59" t="inlineStr">
        <is>
          <t>KBSH</t>
        </is>
      </c>
      <c r="C59" t="inlineStr">
        <is>
          <t>Hydropower</t>
        </is>
      </c>
      <c r="D59" t="inlineStr">
        <is>
          <t>Kutheli Bukhari Small Hydropower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75</v>
      </c>
      <c r="J59" s="4" t="n">
        <v>0.75</v>
      </c>
      <c r="K59" s="4" t="n">
        <v>0.78</v>
      </c>
      <c r="L59" s="4" t="n">
        <v>80</v>
      </c>
      <c r="M59" s="5" t="n">
        <v>1656</v>
      </c>
      <c r="N59" s="6" t="n">
        <v>88</v>
      </c>
      <c r="O59" s="4" t="n">
        <v>0</v>
      </c>
      <c r="P59" s="4" t="n">
        <v>-0.06638102709551896</v>
      </c>
      <c r="Q59" s="4" t="n">
        <v>-0.8383233532934131</v>
      </c>
      <c r="R59" s="4" t="n">
        <v>-0.3610108303249149</v>
      </c>
      <c r="S59" s="4" t="n">
        <v>0.6686930091185372</v>
      </c>
      <c r="T59" s="4" t="n">
        <v>-0.8976660682226245</v>
      </c>
      <c r="U59" s="4" t="n">
        <v>-2.011834319526629</v>
      </c>
      <c r="V59" s="4" t="n">
        <v>-2.127659574468088</v>
      </c>
      <c r="W59" s="5" t="n">
        <v>1670.585714285714</v>
      </c>
      <c r="X59" s="5" t="n">
        <v>1666.35</v>
      </c>
      <c r="Y59" s="5" t="n">
        <v>1665.313333333333</v>
      </c>
      <c r="Z59" s="5" t="n">
        <v>1674.126666666667</v>
      </c>
      <c r="AA59" s="5" t="n">
        <v>1700</v>
      </c>
      <c r="AB59" s="5" t="n">
        <v>1700</v>
      </c>
      <c r="AC59" s="5" t="n">
        <v>1633</v>
      </c>
      <c r="AD59" s="5" t="n">
        <v>1618</v>
      </c>
      <c r="AE59" s="6" t="n">
        <v>115.1428571428571</v>
      </c>
      <c r="AF59" s="6" t="n">
        <v>273.3333333333333</v>
      </c>
      <c r="AG59" s="4" t="n">
        <v>0</v>
      </c>
      <c r="AH59" s="4" t="n">
        <v>17.18571428571428</v>
      </c>
      <c r="AI59" s="4" t="n">
        <v>1.037784679089026</v>
      </c>
      <c r="AJ59" s="4" t="n">
        <v>28</v>
      </c>
      <c r="AK59" s="4" t="n">
        <v>1.690821256038646</v>
      </c>
      <c r="AL59" t="inlineStr">
        <is>
          <t>LOW</t>
        </is>
      </c>
      <c r="AM59" t="inlineStr">
        <is>
          <t>BIG</t>
        </is>
      </c>
      <c r="AN59" s="4" t="n">
        <v>-0.8985375168678577</v>
      </c>
      <c r="AO59" s="4" t="n">
        <v>-0.1748528779104892</v>
      </c>
      <c r="AP59" t="inlineStr">
        <is>
          <t>HEALTHY</t>
        </is>
      </c>
      <c r="AQ59" s="4" t="n">
        <v>-7.06785714285729</v>
      </c>
      <c r="AR59" s="4" t="n">
        <v>0.8847067333149</v>
      </c>
      <c r="AS59" t="inlineStr">
        <is>
          <t>DOWN</t>
        </is>
      </c>
      <c r="AT59" t="b">
        <v>0</v>
      </c>
      <c r="AU59" t="b">
        <v>0</v>
      </c>
      <c r="AV59" s="3" t="n">
        <v>17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25</v>
      </c>
      <c r="BD59" s="3" t="n">
        <v>0</v>
      </c>
      <c r="BE59" s="3" t="n">
        <v>0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7D breakout, MA7&gt;MA10, low upper wick</t>
        </is>
      </c>
    </row>
    <row r="60">
      <c r="A60" s="2" t="n">
        <v>46083</v>
      </c>
      <c r="B60" t="inlineStr">
        <is>
          <t>KSBBL</t>
        </is>
      </c>
      <c r="C60" t="inlineStr">
        <is>
          <t>Development Bank</t>
        </is>
      </c>
      <c r="D60" t="inlineStr">
        <is>
          <t>Kamana Sewa Bikas Bank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75</v>
      </c>
      <c r="J60" s="4" t="n">
        <v>0.75</v>
      </c>
      <c r="K60" s="4" t="n">
        <v>0.78</v>
      </c>
      <c r="L60" s="4" t="n">
        <v>80</v>
      </c>
      <c r="M60" s="5" t="n">
        <v>462</v>
      </c>
      <c r="N60" s="6" t="n">
        <v>15816</v>
      </c>
      <c r="O60" s="4" t="n">
        <v>0</v>
      </c>
      <c r="P60" s="4" t="n">
        <v>0.8733624454148492</v>
      </c>
      <c r="Q60" s="4" t="n">
        <v>0.8733624454148492</v>
      </c>
      <c r="R60" s="4" t="n">
        <v>1.404741000877952</v>
      </c>
      <c r="S60" s="4" t="n">
        <v>2.439024390243905</v>
      </c>
      <c r="T60" s="4" t="n">
        <v>1.116217990807611</v>
      </c>
      <c r="U60" s="4" t="n">
        <v>0.675528437568107</v>
      </c>
      <c r="V60" s="4" t="n">
        <v>1.806963420008811</v>
      </c>
      <c r="W60" s="5" t="n">
        <v>457.3142857142857</v>
      </c>
      <c r="X60" s="5" t="n">
        <v>457.17</v>
      </c>
      <c r="Y60" s="5" t="n">
        <v>456.5199999999999</v>
      </c>
      <c r="Z60" s="5" t="n">
        <v>460.9133333333333</v>
      </c>
      <c r="AA60" s="5" t="n">
        <v>471.2</v>
      </c>
      <c r="AB60" s="5" t="n">
        <v>471.2</v>
      </c>
      <c r="AC60" s="5" t="n">
        <v>446.7</v>
      </c>
      <c r="AD60" s="5" t="n">
        <v>446.7</v>
      </c>
      <c r="AE60" s="6" t="n">
        <v>17042.28571428571</v>
      </c>
      <c r="AF60" s="6" t="n">
        <v>25540.13333333334</v>
      </c>
      <c r="AG60" s="4" t="n">
        <v>0.2169312169312154</v>
      </c>
      <c r="AH60" s="4" t="n">
        <v>11.47142857142856</v>
      </c>
      <c r="AI60" s="4" t="n">
        <v>2.482993197278905</v>
      </c>
      <c r="AJ60" s="4" t="n">
        <v>10.46666666666666</v>
      </c>
      <c r="AK60" s="4" t="n">
        <v>2.26551226551226</v>
      </c>
      <c r="AL60" t="inlineStr">
        <is>
          <t>NORMAL</t>
        </is>
      </c>
      <c r="AM60" t="inlineStr">
        <is>
          <t>MEDIUM</t>
        </is>
      </c>
      <c r="AN60" s="4" t="n">
        <v>0.9494107429066335</v>
      </c>
      <c r="AO60" s="4" t="n">
        <v>-0.3905085554381313</v>
      </c>
      <c r="AP60" t="inlineStr">
        <is>
          <t>HEALTHY</t>
        </is>
      </c>
      <c r="AQ60" s="4" t="n">
        <v>2.085714285714284</v>
      </c>
      <c r="AR60" s="4" t="n">
        <v>0.8334375977478885</v>
      </c>
      <c r="AS60" t="inlineStr">
        <is>
          <t>GOOD</t>
        </is>
      </c>
      <c r="AT60" t="b">
        <v>1</v>
      </c>
      <c r="AU60" t="b">
        <v>0</v>
      </c>
      <c r="AV60" s="3" t="n">
        <v>5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55</v>
      </c>
      <c r="BD60" s="3" t="n">
        <v>30</v>
      </c>
      <c r="BE60" s="3" t="n">
        <v>0</v>
      </c>
      <c r="BF60" s="3" t="n">
        <v>0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7D breakout, MA7&gt;MA10, low upper wick, sentiment:shakeout</t>
        </is>
      </c>
    </row>
    <row r="61">
      <c r="A61" s="2" t="n">
        <v>46083</v>
      </c>
      <c r="B61" t="inlineStr">
        <is>
          <t>NESDO</t>
        </is>
      </c>
      <c r="C61" t="inlineStr">
        <is>
          <t>Microfinance</t>
        </is>
      </c>
      <c r="D61" t="inlineStr">
        <is>
          <t>Nesdo Sambridha Laghubitta Bittiya Sanstha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0.78</v>
      </c>
      <c r="L61" s="4" t="n">
        <v>80</v>
      </c>
      <c r="M61" s="5" t="n">
        <v>1541</v>
      </c>
      <c r="N61" s="6" t="n">
        <v>1407</v>
      </c>
      <c r="O61" s="4" t="n">
        <v>0</v>
      </c>
      <c r="P61" s="4" t="n">
        <v>-0.2782631204296893</v>
      </c>
      <c r="Q61" s="4" t="n">
        <v>1.749752393529214</v>
      </c>
      <c r="R61" s="4" t="n">
        <v>1.71617161716171</v>
      </c>
      <c r="S61" s="4" t="n">
        <v>0.8507853403141308</v>
      </c>
      <c r="T61" s="4" t="n">
        <v>1.649076517150405</v>
      </c>
      <c r="U61" s="4" t="n">
        <v>-1.470588235294112</v>
      </c>
      <c r="V61" s="4" t="n">
        <v>3.981106612685559</v>
      </c>
      <c r="W61" s="5" t="n">
        <v>1524.4</v>
      </c>
      <c r="X61" s="5" t="n">
        <v>1523.28</v>
      </c>
      <c r="Y61" s="5" t="n">
        <v>1524.306666666667</v>
      </c>
      <c r="Z61" s="5" t="n">
        <v>1533.51</v>
      </c>
      <c r="AA61" s="5" t="n">
        <v>1553.9</v>
      </c>
      <c r="AB61" s="5" t="n">
        <v>1559</v>
      </c>
      <c r="AC61" s="5" t="n">
        <v>1485</v>
      </c>
      <c r="AD61" s="5" t="n">
        <v>1475</v>
      </c>
      <c r="AE61" s="6" t="n">
        <v>1457.142857142857</v>
      </c>
      <c r="AF61" s="6" t="n">
        <v>1668.466666666667</v>
      </c>
      <c r="AG61" s="4" t="n">
        <v>0.326582278481015</v>
      </c>
      <c r="AH61" s="4" t="n">
        <v>32.04285714285714</v>
      </c>
      <c r="AI61" s="4" t="n">
        <v>2.079354778900527</v>
      </c>
      <c r="AJ61" s="4" t="n">
        <v>36.19333333333332</v>
      </c>
      <c r="AK61" s="4" t="n">
        <v>2.3486913259788</v>
      </c>
      <c r="AL61" t="inlineStr">
        <is>
          <t>NORMAL</t>
        </is>
      </c>
      <c r="AM61" t="inlineStr">
        <is>
          <t>MEDIUM</t>
        </is>
      </c>
      <c r="AN61" s="4" t="n">
        <v>0.8482535983815251</v>
      </c>
      <c r="AO61" s="4" t="n">
        <v>-0.1286074498220556</v>
      </c>
      <c r="AP61" t="inlineStr">
        <is>
          <t>HEALTHY</t>
        </is>
      </c>
      <c r="AQ61" s="4" t="n">
        <v>8.421428571428503</v>
      </c>
      <c r="AR61" s="4" t="n">
        <v>0.8641986130953939</v>
      </c>
      <c r="AS61" t="inlineStr">
        <is>
          <t>GOOD</t>
        </is>
      </c>
      <c r="AT61" t="b">
        <v>0</v>
      </c>
      <c r="AU61" t="b">
        <v>0</v>
      </c>
      <c r="AV61" s="3" t="n">
        <v>2</v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0</v>
      </c>
      <c r="BC61" s="3" t="n">
        <v>55</v>
      </c>
      <c r="BD61" s="3" t="n">
        <v>0</v>
      </c>
      <c r="BE61" s="3" t="n">
        <v>1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MA7&gt;MA10</t>
        </is>
      </c>
    </row>
    <row r="62">
      <c r="A62" s="2" t="n">
        <v>46083</v>
      </c>
      <c r="B62" t="inlineStr">
        <is>
          <t>NICGF2</t>
        </is>
      </c>
      <c r="C62" t="inlineStr">
        <is>
          <t>Mutual Fund</t>
        </is>
      </c>
      <c r="D62" t="inlineStr">
        <is>
          <t>NIC Asia Growth Fund 2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0.78</v>
      </c>
      <c r="L62" s="4" t="n">
        <v>80</v>
      </c>
      <c r="M62" s="5" t="n">
        <v>9.4</v>
      </c>
      <c r="N62" s="6" t="n">
        <v>3540</v>
      </c>
      <c r="O62" s="4" t="n">
        <v>0</v>
      </c>
      <c r="P62" s="4" t="n">
        <v>1.952277657266799</v>
      </c>
      <c r="Q62" s="4" t="n">
        <v>1.511879049676024</v>
      </c>
      <c r="R62" s="4" t="n">
        <v>-0.7391763463569179</v>
      </c>
      <c r="S62" s="4" t="n">
        <v>3.296703296703307</v>
      </c>
      <c r="T62" s="4" t="n">
        <v>-0.8438818565400852</v>
      </c>
      <c r="U62" s="4" t="n">
        <v>2.508178844056719</v>
      </c>
      <c r="V62" s="4" t="n">
        <v>5.85585585585584</v>
      </c>
      <c r="W62" s="5" t="n">
        <v>9.332857142857142</v>
      </c>
      <c r="X62" s="5" t="n">
        <v>9.315000000000001</v>
      </c>
      <c r="Y62" s="5" t="n">
        <v>9.308</v>
      </c>
      <c r="Z62" s="5" t="n">
        <v>9.251333333333333</v>
      </c>
      <c r="AA62" s="5" t="n">
        <v>9.470000000000001</v>
      </c>
      <c r="AB62" s="5" t="n">
        <v>9.48</v>
      </c>
      <c r="AC62" s="5" t="n">
        <v>9.039999999999999</v>
      </c>
      <c r="AD62" s="5" t="n">
        <v>8.970000000000001</v>
      </c>
      <c r="AE62" s="6" t="n">
        <v>5818.571428571428</v>
      </c>
      <c r="AF62" s="6" t="n">
        <v>20110.93333333333</v>
      </c>
      <c r="AG62" s="4" t="n">
        <v>0</v>
      </c>
      <c r="AH62" s="4" t="n">
        <v>0.2057142857142859</v>
      </c>
      <c r="AI62" s="4" t="n">
        <v>2.188449848024085</v>
      </c>
      <c r="AJ62" s="4" t="n">
        <v>0.2600000000000001</v>
      </c>
      <c r="AK62" s="4" t="n">
        <v>2.765957446808218</v>
      </c>
      <c r="AL62" t="inlineStr">
        <is>
          <t>NORMAL</t>
        </is>
      </c>
      <c r="AM62" t="inlineStr">
        <is>
          <t>MEDIUM</t>
        </is>
      </c>
      <c r="AN62" s="4" t="n">
        <v>0.7936517441207587</v>
      </c>
      <c r="AO62" s="4" t="n">
        <v>-0.2388142971765929</v>
      </c>
      <c r="AP62" t="inlineStr">
        <is>
          <t>HEALTHY</t>
        </is>
      </c>
      <c r="AQ62" s="4" t="n">
        <v>0.009285714285713752</v>
      </c>
      <c r="AR62" s="4" t="n">
        <v>0.05622089155023346</v>
      </c>
      <c r="AS62" t="inlineStr">
        <is>
          <t>NOISY</t>
        </is>
      </c>
      <c r="AT62" t="b">
        <v>0</v>
      </c>
      <c r="AU62" t="b">
        <v>0</v>
      </c>
      <c r="AV62" s="3" t="n">
        <v>27</v>
      </c>
      <c r="AW62" t="inlineStr">
        <is>
          <t>NEUTRAL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60</v>
      </c>
      <c r="BC62" s="3" t="n">
        <v>35</v>
      </c>
      <c r="BD62" s="3" t="n">
        <v>30</v>
      </c>
      <c r="BE62" s="3" t="n">
        <v>3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7D breakout, MA7&gt;MA10, low upper wick, sentiment:accumulation</t>
        </is>
      </c>
    </row>
    <row r="63">
      <c r="A63" s="2" t="n">
        <v>46083</v>
      </c>
      <c r="B63" t="inlineStr">
        <is>
          <t>BNL</t>
        </is>
      </c>
      <c r="C63" t="inlineStr">
        <is>
          <t>Manufacturing and Processing</t>
        </is>
      </c>
      <c r="D63" t="inlineStr">
        <is>
          <t>Bottlers Nepal Limited (Balaju)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75</v>
      </c>
      <c r="J63" s="4" t="n">
        <v>0.75</v>
      </c>
      <c r="K63" s="4" t="n">
        <v>0.77</v>
      </c>
      <c r="L63" s="4" t="n">
        <v>80</v>
      </c>
      <c r="M63" s="5" t="n">
        <v>15200</v>
      </c>
      <c r="N63" s="6" t="n">
        <v>30</v>
      </c>
      <c r="O63" s="4" t="n">
        <v>0</v>
      </c>
      <c r="P63" s="4" t="n">
        <v>0</v>
      </c>
      <c r="Q63" s="4" t="n">
        <v>-2.2508038585209</v>
      </c>
      <c r="R63" s="4" t="n">
        <v>0.655585722799823</v>
      </c>
      <c r="S63" s="4" t="n">
        <v>-0.9384775808133461</v>
      </c>
      <c r="T63" s="4" t="n">
        <v>-2.495349284752069</v>
      </c>
      <c r="U63" s="4" t="n">
        <v>-2.944857354481145</v>
      </c>
      <c r="V63" s="4" t="n">
        <v>-2.564102564102566</v>
      </c>
      <c r="W63" s="5" t="n">
        <v>15306.85714285714</v>
      </c>
      <c r="X63" s="5" t="n">
        <v>15274.1</v>
      </c>
      <c r="Y63" s="5" t="n">
        <v>15375.78</v>
      </c>
      <c r="Z63" s="5" t="n">
        <v>15563.39333333334</v>
      </c>
      <c r="AA63" s="5" t="n">
        <v>15600</v>
      </c>
      <c r="AB63" s="5" t="n">
        <v>16050</v>
      </c>
      <c r="AC63" s="5" t="n">
        <v>14635.8</v>
      </c>
      <c r="AD63" s="5" t="n">
        <v>14635.8</v>
      </c>
      <c r="AE63" s="6" t="n">
        <v>89.85714285714286</v>
      </c>
      <c r="AF63" s="6" t="n">
        <v>95.13333333333334</v>
      </c>
      <c r="AG63" s="4" t="n">
        <v>0</v>
      </c>
      <c r="AH63" s="4" t="n">
        <v>452.4428571428572</v>
      </c>
      <c r="AI63" s="4" t="n">
        <v>2.976597744360902</v>
      </c>
      <c r="AJ63" s="4" t="n">
        <v>398.7133333333333</v>
      </c>
      <c r="AK63" s="4" t="n">
        <v>2.623114035087719</v>
      </c>
      <c r="AL63" t="inlineStr">
        <is>
          <t>NORMAL</t>
        </is>
      </c>
      <c r="AM63" t="inlineStr">
        <is>
          <t>MEDIUM</t>
        </is>
      </c>
      <c r="AN63" s="4" t="n">
        <v>-0.6961343971512169</v>
      </c>
      <c r="AO63" s="4" t="n">
        <v>-0.5872636108885296</v>
      </c>
      <c r="AP63" t="inlineStr">
        <is>
          <t>HEALTHY</t>
        </is>
      </c>
      <c r="AQ63" s="4" t="n">
        <v>-19.64285714285664</v>
      </c>
      <c r="AR63" s="4" t="n">
        <v>0.07641791225758471</v>
      </c>
      <c r="AS63" t="inlineStr">
        <is>
          <t>DOWN</t>
        </is>
      </c>
      <c r="AT63" t="b">
        <v>0</v>
      </c>
      <c r="AU63" t="b">
        <v>0</v>
      </c>
      <c r="AV63" s="3" t="n">
        <v>35</v>
      </c>
      <c r="AW63" t="inlineStr">
        <is>
          <t>DIVERGENCE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20</v>
      </c>
      <c r="BC63" s="3" t="n">
        <v>45</v>
      </c>
      <c r="BD63" s="3" t="n">
        <v>0</v>
      </c>
      <c r="BE63" s="3" t="n">
        <v>2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MA7&gt;MA10, low upper wick, vol-price divergence, absorption</t>
        </is>
      </c>
    </row>
    <row r="64">
      <c r="A64" s="2" t="n">
        <v>46083</v>
      </c>
      <c r="B64" t="inlineStr">
        <is>
          <t>H8020</t>
        </is>
      </c>
      <c r="C64" t="inlineStr">
        <is>
          <t>Mutual Fund</t>
        </is>
      </c>
      <c r="D64" t="inlineStr">
        <is>
          <t>Himalayan 80-20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0.77</v>
      </c>
      <c r="L64" s="4" t="n">
        <v>80</v>
      </c>
      <c r="M64" s="5" t="n">
        <v>11.62</v>
      </c>
      <c r="N64" s="6" t="n">
        <v>4600</v>
      </c>
      <c r="O64" s="4" t="n">
        <v>0</v>
      </c>
      <c r="P64" s="4" t="n">
        <v>0.868055555555558</v>
      </c>
      <c r="Q64" s="4" t="n">
        <v>1.043478260869568</v>
      </c>
      <c r="R64" s="4" t="n">
        <v>1.840490797546002</v>
      </c>
      <c r="S64" s="4" t="n">
        <v>-0.2575107296137413</v>
      </c>
      <c r="T64" s="4" t="n">
        <v>0</v>
      </c>
      <c r="U64" s="4" t="n">
        <v>1.840490797546002</v>
      </c>
      <c r="V64" s="4" t="n">
        <v>4.215246636771286</v>
      </c>
      <c r="W64" s="5" t="n">
        <v>11.55857142857143</v>
      </c>
      <c r="X64" s="5" t="n">
        <v>11.519</v>
      </c>
      <c r="Y64" s="5" t="n">
        <v>11.52266666666667</v>
      </c>
      <c r="Z64" s="5" t="n">
        <v>11.515</v>
      </c>
      <c r="AA64" s="5" t="n">
        <v>11.75</v>
      </c>
      <c r="AB64" s="5" t="n">
        <v>11.9</v>
      </c>
      <c r="AC64" s="5" t="n">
        <v>11.28</v>
      </c>
      <c r="AD64" s="5" t="n">
        <v>11.2</v>
      </c>
      <c r="AE64" s="6" t="n">
        <v>22698.71428571429</v>
      </c>
      <c r="AF64" s="6" t="n">
        <v>16871.4</v>
      </c>
      <c r="AG64" s="4" t="n">
        <v>0.3333333333333373</v>
      </c>
      <c r="AH64" s="4" t="n">
        <v>0.2400000000000002</v>
      </c>
      <c r="AI64" s="4" t="n">
        <v>2.065404475042854</v>
      </c>
      <c r="AJ64" s="4" t="n">
        <v>0.2980000000000002</v>
      </c>
      <c r="AK64" s="4" t="n">
        <v>2.564543889844876</v>
      </c>
      <c r="AL64" t="inlineStr">
        <is>
          <t>NORMAL</t>
        </is>
      </c>
      <c r="AM64" t="inlineStr">
        <is>
          <t>MEDIUM</t>
        </is>
      </c>
      <c r="AN64" s="4" t="n">
        <v>0.5925353751156625</v>
      </c>
      <c r="AO64" s="4" t="n">
        <v>-0.424683582811336</v>
      </c>
      <c r="AP64" t="inlineStr">
        <is>
          <t>HEALTHY</t>
        </is>
      </c>
      <c r="AQ64" s="4" t="n">
        <v>0.03071428571428583</v>
      </c>
      <c r="AR64" s="4" t="n">
        <v>0.4096145325653484</v>
      </c>
      <c r="AS64" t="inlineStr">
        <is>
          <t>WEAK</t>
        </is>
      </c>
      <c r="AT64" t="b">
        <v>0</v>
      </c>
      <c r="AU64" t="b">
        <v>0</v>
      </c>
      <c r="AV64" s="3" t="n">
        <v>35</v>
      </c>
      <c r="AW64" t="inlineStr">
        <is>
          <t>DIVERGENCE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20</v>
      </c>
      <c r="BC64" s="3" t="n">
        <v>55</v>
      </c>
      <c r="BD64" s="3" t="n">
        <v>0</v>
      </c>
      <c r="BE64" s="3" t="n">
        <v>1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7D breakout, MA7&gt;MA10, vol-price divergence, absorption</t>
        </is>
      </c>
    </row>
    <row r="65">
      <c r="A65" s="2" t="n">
        <v>46083</v>
      </c>
      <c r="B65" t="inlineStr">
        <is>
          <t>NICFC</t>
        </is>
      </c>
      <c r="C65" t="inlineStr">
        <is>
          <t>Mutual Fund</t>
        </is>
      </c>
      <c r="D65" t="inlineStr">
        <is>
          <t>NIC Asia Flexi Cap Fund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0.77</v>
      </c>
      <c r="L65" s="4" t="n">
        <v>80</v>
      </c>
      <c r="M65" s="5" t="n">
        <v>9.44</v>
      </c>
      <c r="N65" s="6" t="n">
        <v>1000</v>
      </c>
      <c r="O65" s="4" t="n">
        <v>0</v>
      </c>
      <c r="P65" s="4" t="n">
        <v>-0.2114164904862714</v>
      </c>
      <c r="Q65" s="4" t="n">
        <v>2.60869565217392</v>
      </c>
      <c r="R65" s="4" t="n">
        <v>2.60869565217392</v>
      </c>
      <c r="S65" s="4" t="n">
        <v>3.056768558951961</v>
      </c>
      <c r="T65" s="4" t="n">
        <v>3.169398907103815</v>
      </c>
      <c r="U65" s="4" t="n">
        <v>3.395399780941943</v>
      </c>
      <c r="V65" s="4" t="n">
        <v>7.029478458049887</v>
      </c>
      <c r="W65" s="5" t="n">
        <v>9.294285714285715</v>
      </c>
      <c r="X65" s="5" t="n">
        <v>9.261999999999999</v>
      </c>
      <c r="Y65" s="5" t="n">
        <v>9.229333333333333</v>
      </c>
      <c r="Z65" s="5" t="n">
        <v>9.153333333333334</v>
      </c>
      <c r="AA65" s="5" t="n">
        <v>9.48</v>
      </c>
      <c r="AB65" s="5" t="n">
        <v>9.48</v>
      </c>
      <c r="AC65" s="5" t="n">
        <v>9.02</v>
      </c>
      <c r="AD65" s="5" t="n">
        <v>9</v>
      </c>
      <c r="AE65" s="6" t="n">
        <v>15301</v>
      </c>
      <c r="AF65" s="6" t="n">
        <v>11507.8</v>
      </c>
      <c r="AG65" s="4" t="n">
        <v>0</v>
      </c>
      <c r="AH65" s="4" t="n">
        <v>0.242857142857143</v>
      </c>
      <c r="AI65" s="4" t="n">
        <v>2.572639225181327</v>
      </c>
      <c r="AJ65" s="4" t="n">
        <v>0.2226666666666665</v>
      </c>
      <c r="AK65" s="4" t="n">
        <v>2.358757062146641</v>
      </c>
      <c r="AL65" t="inlineStr">
        <is>
          <t>NORMAL</t>
        </is>
      </c>
      <c r="AM65" t="inlineStr">
        <is>
          <t>MEDIUM</t>
        </is>
      </c>
      <c r="AN65" s="4" t="n">
        <v>1.014536217017684</v>
      </c>
      <c r="AO65" s="4" t="n">
        <v>-0.779093034468584</v>
      </c>
      <c r="AP65" t="inlineStr">
        <is>
          <t>HEALTHY</t>
        </is>
      </c>
      <c r="AQ65" s="4" t="n">
        <v>0.05928571428571381</v>
      </c>
      <c r="AR65" s="4" t="n">
        <v>0.7951292705447807</v>
      </c>
      <c r="AS65" t="inlineStr">
        <is>
          <t>GOOD</t>
        </is>
      </c>
      <c r="AT65" t="b">
        <v>1</v>
      </c>
      <c r="AU65" t="b">
        <v>0</v>
      </c>
      <c r="AV65" s="3" t="n">
        <v>35</v>
      </c>
      <c r="AW65" t="inlineStr">
        <is>
          <t>DIVERGENCE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40</v>
      </c>
      <c r="BC65" s="3" t="n">
        <v>35</v>
      </c>
      <c r="BD65" s="3" t="n">
        <v>30</v>
      </c>
      <c r="BE65" s="3" t="n">
        <v>2</v>
      </c>
      <c r="BF65" s="3" t="n">
        <v>0</v>
      </c>
      <c r="BG65" s="3" t="n">
        <v>2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2/3 days</t>
        </is>
      </c>
      <c r="BM65" t="inlineStr">
        <is>
          <t>near 7D breakout, MA7&gt;MA10, low upper wick, vol-price divergence, absorption, sentiment:shakeout</t>
        </is>
      </c>
    </row>
    <row r="66">
      <c r="A66" s="2" t="n">
        <v>46083</v>
      </c>
      <c r="B66" t="inlineStr">
        <is>
          <t>HEI</t>
        </is>
      </c>
      <c r="C66" t="inlineStr">
        <is>
          <t>Non-Life Insurance</t>
        </is>
      </c>
      <c r="D66" t="inlineStr">
        <is>
          <t>Himalayan Everest Insurance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0.76</v>
      </c>
      <c r="L66" s="4" t="n">
        <v>80</v>
      </c>
      <c r="M66" s="5" t="n">
        <v>517.7</v>
      </c>
      <c r="N66" s="6" t="n">
        <v>9176</v>
      </c>
      <c r="O66" s="4" t="n">
        <v>0</v>
      </c>
      <c r="P66" s="4" t="n">
        <v>1.113281250000009</v>
      </c>
      <c r="Q66" s="4" t="n">
        <v>1.549627304825418</v>
      </c>
      <c r="R66" s="4" t="n">
        <v>4.585858585858604</v>
      </c>
      <c r="S66" s="4" t="n">
        <v>2.1104536489152</v>
      </c>
      <c r="T66" s="4" t="n">
        <v>1.509803921568631</v>
      </c>
      <c r="U66" s="4" t="n">
        <v>-0.4231582996729988</v>
      </c>
      <c r="V66" s="4" t="n">
        <v>2.009852216748786</v>
      </c>
      <c r="W66" s="5" t="n">
        <v>510.9857142857143</v>
      </c>
      <c r="X66" s="5" t="n">
        <v>508.03</v>
      </c>
      <c r="Y66" s="5" t="n">
        <v>508.62</v>
      </c>
      <c r="Z66" s="5" t="n">
        <v>513.0133333333334</v>
      </c>
      <c r="AA66" s="5" t="n">
        <v>518</v>
      </c>
      <c r="AB66" s="5" t="n">
        <v>524</v>
      </c>
      <c r="AC66" s="5" t="n">
        <v>495</v>
      </c>
      <c r="AD66" s="5" t="n">
        <v>490</v>
      </c>
      <c r="AE66" s="6" t="n">
        <v>9362.142857142857</v>
      </c>
      <c r="AF66" s="6" t="n">
        <v>11050.93333333333</v>
      </c>
      <c r="AG66" s="4" t="n">
        <v>0.0215827338129464</v>
      </c>
      <c r="AH66" s="4" t="n">
        <v>12.77142857142857</v>
      </c>
      <c r="AI66" s="4" t="n">
        <v>2.46695548994177</v>
      </c>
      <c r="AJ66" s="4" t="n">
        <v>11.78666666666666</v>
      </c>
      <c r="AK66" s="4" t="n">
        <v>2.276736848882874</v>
      </c>
      <c r="AL66" t="inlineStr">
        <is>
          <t>NORMAL</t>
        </is>
      </c>
      <c r="AM66" t="inlineStr">
        <is>
          <t>MEDIUM</t>
        </is>
      </c>
      <c r="AN66" s="4" t="n">
        <v>1.312961855124748</v>
      </c>
      <c r="AO66" s="4" t="n">
        <v>-0.02855904066453879</v>
      </c>
      <c r="AP66" t="inlineStr">
        <is>
          <t>HEALTHY</t>
        </is>
      </c>
      <c r="AQ66" s="4" t="n">
        <v>1.917857142857171</v>
      </c>
      <c r="AR66" s="4" t="n">
        <v>0.6563626679777121</v>
      </c>
      <c r="AS66" t="inlineStr">
        <is>
          <t>GOOD</t>
        </is>
      </c>
      <c r="AT66" t="b">
        <v>0</v>
      </c>
      <c r="AU66" t="b">
        <v>0</v>
      </c>
      <c r="AV66" s="3" t="n">
        <v>1</v>
      </c>
      <c r="AW66" t="inlineStr">
        <is>
          <t>DIVERGENCE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20</v>
      </c>
      <c r="BC66" s="3" t="n">
        <v>35</v>
      </c>
      <c r="BD66" s="3" t="n">
        <v>0</v>
      </c>
      <c r="BE66" s="3" t="n">
        <v>0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MA7&gt;MA10, low upper wick, vol-price divergence, follow-through</t>
        </is>
      </c>
    </row>
    <row r="67">
      <c r="A67" s="2" t="n">
        <v>46083</v>
      </c>
      <c r="B67" t="inlineStr">
        <is>
          <t>SARBTM</t>
        </is>
      </c>
      <c r="C67" t="inlineStr">
        <is>
          <t>Manufacturing and Processing</t>
        </is>
      </c>
      <c r="D67" t="inlineStr">
        <is>
          <t>Sarbottam Cement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0.76</v>
      </c>
      <c r="L67" s="4" t="n">
        <v>80</v>
      </c>
      <c r="M67" s="5" t="n">
        <v>880</v>
      </c>
      <c r="N67" s="6" t="n">
        <v>11225</v>
      </c>
      <c r="O67" s="4" t="n">
        <v>0</v>
      </c>
      <c r="P67" s="4" t="n">
        <v>1.604895508601767</v>
      </c>
      <c r="Q67" s="4" t="n">
        <v>1.969872537659323</v>
      </c>
      <c r="R67" s="4" t="n">
        <v>2.671800256679502</v>
      </c>
      <c r="S67" s="4" t="n">
        <v>2.135561745589598</v>
      </c>
      <c r="T67" s="4" t="n">
        <v>1.0332950631458</v>
      </c>
      <c r="U67" s="4" t="n">
        <v>0</v>
      </c>
      <c r="V67" s="4" t="n">
        <v>0</v>
      </c>
      <c r="W67" s="5" t="n">
        <v>867.4714285714286</v>
      </c>
      <c r="X67" s="5" t="n">
        <v>866.3399999999999</v>
      </c>
      <c r="Y67" s="5" t="n">
        <v>867.3933333333333</v>
      </c>
      <c r="Z67" s="5" t="n">
        <v>873.4433333333333</v>
      </c>
      <c r="AA67" s="5" t="n">
        <v>880</v>
      </c>
      <c r="AB67" s="5" t="n">
        <v>890</v>
      </c>
      <c r="AC67" s="5" t="n">
        <v>850</v>
      </c>
      <c r="AD67" s="5" t="n">
        <v>850</v>
      </c>
      <c r="AE67" s="6" t="n">
        <v>13210.71428571429</v>
      </c>
      <c r="AF67" s="6" t="n">
        <v>16805.46666666667</v>
      </c>
      <c r="AG67" s="4" t="n">
        <v>0</v>
      </c>
      <c r="AH67" s="4" t="n">
        <v>18.67142857142856</v>
      </c>
      <c r="AI67" s="4" t="n">
        <v>2.121753246753243</v>
      </c>
      <c r="AJ67" s="4" t="n">
        <v>16.79333333333333</v>
      </c>
      <c r="AK67" s="4" t="n">
        <v>1.90833333333333</v>
      </c>
      <c r="AL67" t="inlineStr">
        <is>
          <t>NORMAL</t>
        </is>
      </c>
      <c r="AM67" t="inlineStr">
        <is>
          <t>MEDIUM</t>
        </is>
      </c>
      <c r="AN67" s="4" t="n">
        <v>1.370444665953695</v>
      </c>
      <c r="AO67" s="4" t="n">
        <v>-0.3905758167173804</v>
      </c>
      <c r="AP67" t="inlineStr">
        <is>
          <t>HEALTHY</t>
        </is>
      </c>
      <c r="AQ67" s="4" t="n">
        <v>3.817857142857097</v>
      </c>
      <c r="AR67" s="4" t="n">
        <v>0.8138905982029426</v>
      </c>
      <c r="AS67" t="inlineStr">
        <is>
          <t>GOOD</t>
        </is>
      </c>
      <c r="AT67" t="b">
        <v>1</v>
      </c>
      <c r="AU67" t="b">
        <v>1</v>
      </c>
      <c r="AV67" s="3" t="n">
        <v>11</v>
      </c>
      <c r="AW67" t="inlineStr">
        <is>
          <t>DIVERGENCE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35</v>
      </c>
      <c r="BD67" s="3" t="n">
        <v>0</v>
      </c>
      <c r="BE67" s="3" t="n">
        <v>1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MA7&gt;MA10, low upper wick, vol-price divergence, follow-through</t>
        </is>
      </c>
    </row>
    <row r="68">
      <c r="A68" s="2" t="n">
        <v>46083</v>
      </c>
      <c r="B68" t="inlineStr">
        <is>
          <t>SHL</t>
        </is>
      </c>
      <c r="C68" t="inlineStr">
        <is>
          <t>Hotel and Tourism</t>
        </is>
      </c>
      <c r="D68" t="inlineStr">
        <is>
          <t>Soaltee Hotel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75</v>
      </c>
      <c r="J68" s="4" t="n">
        <v>0.75</v>
      </c>
      <c r="K68" s="4" t="n">
        <v>0.76</v>
      </c>
      <c r="L68" s="4" t="n">
        <v>80</v>
      </c>
      <c r="M68" s="5" t="n">
        <v>496</v>
      </c>
      <c r="N68" s="6" t="n">
        <v>16267</v>
      </c>
      <c r="O68" s="4" t="n">
        <v>0</v>
      </c>
      <c r="P68" s="4" t="n">
        <v>0.5881160008111896</v>
      </c>
      <c r="Q68" s="4" t="n">
        <v>1.22448979591836</v>
      </c>
      <c r="R68" s="4" t="n">
        <v>1.431492842535786</v>
      </c>
      <c r="S68" s="4" t="n">
        <v>-0.2012072434607659</v>
      </c>
      <c r="T68" s="4" t="n">
        <v>-0.6012024048096198</v>
      </c>
      <c r="U68" s="4" t="n">
        <v>-1.41125024845955</v>
      </c>
      <c r="V68" s="4" t="n">
        <v>0.6085192697768749</v>
      </c>
      <c r="W68" s="5" t="n">
        <v>491.3571428571428</v>
      </c>
      <c r="X68" s="5" t="n">
        <v>491.1</v>
      </c>
      <c r="Y68" s="5" t="n">
        <v>493.5</v>
      </c>
      <c r="Z68" s="5" t="n">
        <v>497.6333333333333</v>
      </c>
      <c r="AA68" s="5" t="n">
        <v>500</v>
      </c>
      <c r="AB68" s="5" t="n">
        <v>507</v>
      </c>
      <c r="AC68" s="5" t="n">
        <v>480</v>
      </c>
      <c r="AD68" s="5" t="n">
        <v>480</v>
      </c>
      <c r="AE68" s="6" t="n">
        <v>18397.85714285714</v>
      </c>
      <c r="AF68" s="6" t="n">
        <v>20598.86666666666</v>
      </c>
      <c r="AG68" s="4" t="n">
        <v>0.1538461538461539</v>
      </c>
      <c r="AH68" s="4" t="n">
        <v>9.357142857142858</v>
      </c>
      <c r="AI68" s="4" t="n">
        <v>1.886520737327185</v>
      </c>
      <c r="AJ68" s="4" t="n">
        <v>10.31333333333333</v>
      </c>
      <c r="AK68" s="4" t="n">
        <v>2.079301075268812</v>
      </c>
      <c r="AL68" t="inlineStr">
        <is>
          <t>NORMAL</t>
        </is>
      </c>
      <c r="AM68" t="inlineStr">
        <is>
          <t>MEDIUM</t>
        </is>
      </c>
      <c r="AN68" s="4" t="n">
        <v>1.186858812953564</v>
      </c>
      <c r="AO68" s="4" t="n">
        <v>-0.2234784511709022</v>
      </c>
      <c r="AP68" t="inlineStr">
        <is>
          <t>HEALTHY</t>
        </is>
      </c>
      <c r="AQ68" s="4" t="n">
        <v>1.757142857142829</v>
      </c>
      <c r="AR68" s="4" t="n">
        <v>0.9415608663181475</v>
      </c>
      <c r="AS68" t="inlineStr">
        <is>
          <t>GOOD</t>
        </is>
      </c>
      <c r="AT68" t="b">
        <v>0</v>
      </c>
      <c r="AU68" t="b">
        <v>0</v>
      </c>
      <c r="AV68" s="3" t="n">
        <v>8</v>
      </c>
      <c r="AW68" t="inlineStr">
        <is>
          <t>DIVERGENCE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60</v>
      </c>
      <c r="BC68" s="3" t="n">
        <v>25</v>
      </c>
      <c r="BD68" s="3" t="n">
        <v>30</v>
      </c>
      <c r="BE68" s="3" t="n">
        <v>2</v>
      </c>
      <c r="BF68" s="3" t="n">
        <v>2</v>
      </c>
      <c r="BG68" s="3" t="n">
        <v>1</v>
      </c>
      <c r="BH68" t="b">
        <v>0</v>
      </c>
      <c r="BI68" t="b">
        <v>1</v>
      </c>
      <c r="BJ68" t="b">
        <v>1</v>
      </c>
      <c r="BK68" t="inlineStr">
        <is>
          <t>DISTRIBUTION</t>
        </is>
      </c>
      <c r="BL68" t="inlineStr">
        <is>
          <t>Shake≥70 on 1/3 days; Dist≥60 on 2/4 days</t>
        </is>
      </c>
      <c r="BM68" t="inlineStr">
        <is>
          <t>near 7D breakout, MA7&gt;MA10, low upper wick, vol-price divergence, follow-through, sentiment:distribution</t>
        </is>
      </c>
    </row>
    <row r="69">
      <c r="A69" s="2" t="n">
        <v>46083</v>
      </c>
      <c r="B69" t="inlineStr">
        <is>
          <t>AVYAN</t>
        </is>
      </c>
      <c r="C69" t="inlineStr">
        <is>
          <t>Microfinance</t>
        </is>
      </c>
      <c r="D69" t="inlineStr">
        <is>
          <t>Aviyan Laghubitta Bittiya Sanstha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0.73</v>
      </c>
      <c r="L69" s="4" t="n">
        <v>78</v>
      </c>
      <c r="M69" s="5" t="n">
        <v>975</v>
      </c>
      <c r="N69" s="6" t="n">
        <v>5539</v>
      </c>
      <c r="O69" s="4" t="n">
        <v>0</v>
      </c>
      <c r="P69" s="4" t="n">
        <v>0.4843862722869297</v>
      </c>
      <c r="Q69" s="4" t="n">
        <v>1.5625</v>
      </c>
      <c r="R69" s="4" t="n">
        <v>1.5625</v>
      </c>
      <c r="S69" s="4" t="n">
        <v>2.620776760341004</v>
      </c>
      <c r="T69" s="4" t="n">
        <v>3.393425238600223</v>
      </c>
      <c r="U69" s="4" t="n">
        <v>-0.9146341463414642</v>
      </c>
      <c r="V69" s="4" t="n">
        <v>2.685624012638232</v>
      </c>
      <c r="W69" s="5" t="n">
        <v>963.8999999999999</v>
      </c>
      <c r="X69" s="5" t="n">
        <v>965.4400000000002</v>
      </c>
      <c r="Y69" s="5" t="n">
        <v>964.5</v>
      </c>
      <c r="Z69" s="5" t="n">
        <v>962.84</v>
      </c>
      <c r="AA69" s="5" t="n">
        <v>975</v>
      </c>
      <c r="AB69" s="5" t="n">
        <v>1009.8</v>
      </c>
      <c r="AC69" s="5" t="n">
        <v>933.1</v>
      </c>
      <c r="AD69" s="5" t="n">
        <v>932.2</v>
      </c>
      <c r="AE69" s="6" t="n">
        <v>3828.571428571428</v>
      </c>
      <c r="AF69" s="6" t="n">
        <v>6147.733333333334</v>
      </c>
      <c r="AG69" s="4" t="n">
        <v>0</v>
      </c>
      <c r="AH69" s="4" t="n">
        <v>26.07142857142856</v>
      </c>
      <c r="AI69" s="4" t="n">
        <v>2.673992673992669</v>
      </c>
      <c r="AJ69" s="4" t="n">
        <v>31.05333333333332</v>
      </c>
      <c r="AK69" s="4" t="n">
        <v>3.18495726495726</v>
      </c>
      <c r="AL69" t="inlineStr">
        <is>
          <t>NORMAL</t>
        </is>
      </c>
      <c r="AM69" t="inlineStr">
        <is>
          <t>MEDIUM</t>
        </is>
      </c>
      <c r="AN69" s="4" t="n">
        <v>0.9456831470674903</v>
      </c>
      <c r="AO69" s="4" t="n">
        <v>1.202744522639527</v>
      </c>
      <c r="AP69" t="inlineStr">
        <is>
          <t>HEALTHY</t>
        </is>
      </c>
      <c r="AQ69" s="4" t="n">
        <v>5.189285714285712</v>
      </c>
      <c r="AR69" s="4" t="n">
        <v>0.9121521549027541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40</v>
      </c>
      <c r="BC69" s="3" t="n">
        <v>25</v>
      </c>
      <c r="BD69" s="3" t="n">
        <v>30</v>
      </c>
      <c r="BE69" s="3" t="n">
        <v>1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near 7D breakout, volume &gt; VMA7, low upper wick, follow-through, sentiment:shakeout</t>
        </is>
      </c>
    </row>
    <row r="70">
      <c r="A70" s="2" t="n">
        <v>46083</v>
      </c>
      <c r="B70" t="inlineStr">
        <is>
          <t>NICA</t>
        </is>
      </c>
      <c r="C70" t="inlineStr">
        <is>
          <t>Commercial Bank</t>
        </is>
      </c>
      <c r="D70" t="inlineStr">
        <is>
          <t>NIC Asia Bank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0.73</v>
      </c>
      <c r="L70" s="4" t="n">
        <v>78</v>
      </c>
      <c r="M70" s="5" t="n">
        <v>329.5</v>
      </c>
      <c r="N70" s="6" t="n">
        <v>42373</v>
      </c>
      <c r="O70" s="4" t="n">
        <v>0</v>
      </c>
      <c r="P70" s="4" t="n">
        <v>1.384615384615384</v>
      </c>
      <c r="Q70" s="4" t="n">
        <v>1.79178251467409</v>
      </c>
      <c r="R70" s="4" t="n">
        <v>2.012383900928794</v>
      </c>
      <c r="S70" s="4" t="n">
        <v>2.679962605172959</v>
      </c>
      <c r="T70" s="4" t="n">
        <v>1.073619631901845</v>
      </c>
      <c r="U70" s="4" t="n">
        <v>-4.741254697889552</v>
      </c>
      <c r="V70" s="4" t="n">
        <v>-2.831023296962554</v>
      </c>
      <c r="W70" s="5" t="n">
        <v>324.7142857142857</v>
      </c>
      <c r="X70" s="5" t="n">
        <v>325.18</v>
      </c>
      <c r="Y70" s="5" t="n">
        <v>324.94</v>
      </c>
      <c r="Z70" s="5" t="n">
        <v>332.4966666666667</v>
      </c>
      <c r="AA70" s="5" t="n">
        <v>329.5</v>
      </c>
      <c r="AB70" s="5" t="n">
        <v>333.9</v>
      </c>
      <c r="AC70" s="5" t="n">
        <v>320</v>
      </c>
      <c r="AD70" s="5" t="n">
        <v>315.6</v>
      </c>
      <c r="AE70" s="6" t="n">
        <v>37030.57142857143</v>
      </c>
      <c r="AF70" s="6" t="n">
        <v>66159.73333333334</v>
      </c>
      <c r="AG70" s="4" t="n">
        <v>0</v>
      </c>
      <c r="AH70" s="4" t="n">
        <v>6.128571428571425</v>
      </c>
      <c r="AI70" s="4" t="n">
        <v>1.859960979839577</v>
      </c>
      <c r="AJ70" s="4" t="n">
        <v>6.959999999999991</v>
      </c>
      <c r="AK70" s="4" t="n">
        <v>2.112291350531098</v>
      </c>
      <c r="AL70" t="inlineStr">
        <is>
          <t>NORMAL</t>
        </is>
      </c>
      <c r="AM70" t="inlineStr">
        <is>
          <t>MEDIUM</t>
        </is>
      </c>
      <c r="AN70" s="4" t="n">
        <v>1.36356230934333</v>
      </c>
      <c r="AO70" s="4" t="n">
        <v>0.5475287931439226</v>
      </c>
      <c r="AP70" t="inlineStr">
        <is>
          <t>HEALTHY</t>
        </is>
      </c>
      <c r="AQ70" s="4" t="n">
        <v>1.492857142857151</v>
      </c>
      <c r="AR70" s="4" t="n">
        <v>0.8443057058914498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40</v>
      </c>
      <c r="BC70" s="3" t="n">
        <v>25</v>
      </c>
      <c r="BD70" s="3" t="n">
        <v>0</v>
      </c>
      <c r="BE70" s="3" t="n">
        <v>1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low upper wick, follow-through</t>
        </is>
      </c>
    </row>
    <row r="71">
      <c r="A71" s="2" t="n">
        <v>46083</v>
      </c>
      <c r="B71" t="inlineStr">
        <is>
          <t>NLG</t>
        </is>
      </c>
      <c r="C71" t="inlineStr">
        <is>
          <t>Non-Life Insurance</t>
        </is>
      </c>
      <c r="D71" t="inlineStr">
        <is>
          <t>NLG Insurance Company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0.73</v>
      </c>
      <c r="L71" s="4" t="n">
        <v>78</v>
      </c>
      <c r="M71" s="5" t="n">
        <v>680</v>
      </c>
      <c r="N71" s="6" t="n">
        <v>14089</v>
      </c>
      <c r="O71" s="4" t="n">
        <v>0</v>
      </c>
      <c r="P71" s="4" t="n">
        <v>0.07358351729211954</v>
      </c>
      <c r="Q71" s="4" t="n">
        <v>1.765938341813822</v>
      </c>
      <c r="R71" s="4" t="n">
        <v>1.447113232880803</v>
      </c>
      <c r="S71" s="4" t="n">
        <v>-0.715432909913849</v>
      </c>
      <c r="T71" s="4" t="n">
        <v>1.190476190476186</v>
      </c>
      <c r="U71" s="4" t="n">
        <v>0.591715976331364</v>
      </c>
      <c r="V71" s="4" t="n">
        <v>-0.01470372004117593</v>
      </c>
      <c r="W71" s="5" t="n">
        <v>672.3857142857142</v>
      </c>
      <c r="X71" s="5" t="n">
        <v>672.6</v>
      </c>
      <c r="Y71" s="5" t="n">
        <v>680.66</v>
      </c>
      <c r="Z71" s="5" t="n">
        <v>681.4333333333333</v>
      </c>
      <c r="AA71" s="5" t="n">
        <v>680</v>
      </c>
      <c r="AB71" s="5" t="n">
        <v>724.5</v>
      </c>
      <c r="AC71" s="5" t="n">
        <v>655</v>
      </c>
      <c r="AD71" s="5" t="n">
        <v>655</v>
      </c>
      <c r="AE71" s="6" t="n">
        <v>13197.14285714286</v>
      </c>
      <c r="AF71" s="6" t="n">
        <v>46922.86666666667</v>
      </c>
      <c r="AG71" s="4" t="n">
        <v>0</v>
      </c>
      <c r="AH71" s="4" t="n">
        <v>12.62857142857142</v>
      </c>
      <c r="AI71" s="4" t="n">
        <v>1.857142857142854</v>
      </c>
      <c r="AJ71" s="4" t="n">
        <v>17.06</v>
      </c>
      <c r="AK71" s="4" t="n">
        <v>2.508823529411761</v>
      </c>
      <c r="AL71" t="inlineStr">
        <is>
          <t>NORMAL</t>
        </is>
      </c>
      <c r="AM71" t="inlineStr">
        <is>
          <t>MEDIUM</t>
        </is>
      </c>
      <c r="AN71" s="4" t="n">
        <v>1.031963680155468</v>
      </c>
      <c r="AO71" s="4" t="n">
        <v>0.1337466104284628</v>
      </c>
      <c r="AP71" t="inlineStr">
        <is>
          <t>HEALTHY</t>
        </is>
      </c>
      <c r="AQ71" s="4" t="n">
        <v>3.082142857142858</v>
      </c>
      <c r="AR71" s="4" t="n">
        <v>0.8142969289844045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1</v>
      </c>
      <c r="BB71" s="3" t="n">
        <v>20</v>
      </c>
      <c r="BC71" s="3" t="n">
        <v>25</v>
      </c>
      <c r="BD71" s="3" t="n">
        <v>0</v>
      </c>
      <c r="BE71" s="3" t="n">
        <v>1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low upper wick, follow-through, breakout retest</t>
        </is>
      </c>
    </row>
    <row r="72">
      <c r="A72" s="2" t="n">
        <v>46083</v>
      </c>
      <c r="B72" t="inlineStr">
        <is>
          <t>NMBMF</t>
        </is>
      </c>
      <c r="C72" t="inlineStr">
        <is>
          <t>Microfinance</t>
        </is>
      </c>
      <c r="D72" t="inlineStr">
        <is>
          <t>NMB Laghubitta Bittiya Sanstha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0.73</v>
      </c>
      <c r="L72" s="4" t="n">
        <v>78</v>
      </c>
      <c r="M72" s="5" t="n">
        <v>660</v>
      </c>
      <c r="N72" s="6" t="n">
        <v>2855</v>
      </c>
      <c r="O72" s="4" t="n">
        <v>0</v>
      </c>
      <c r="P72" s="4" t="n">
        <v>0.4719135332623026</v>
      </c>
      <c r="Q72" s="4" t="n">
        <v>1.242521859180856</v>
      </c>
      <c r="R72" s="4" t="n">
        <v>0</v>
      </c>
      <c r="S72" s="4" t="n">
        <v>-0.4524886877828038</v>
      </c>
      <c r="T72" s="4" t="n">
        <v>-2.525476295968099</v>
      </c>
      <c r="U72" s="4" t="n">
        <v>-3.944112938436917</v>
      </c>
      <c r="V72" s="4" t="n">
        <v>-3.494662962421402</v>
      </c>
      <c r="W72" s="5" t="n">
        <v>653.2571428571429</v>
      </c>
      <c r="X72" s="5" t="n">
        <v>654.87</v>
      </c>
      <c r="Y72" s="5" t="n">
        <v>659.2</v>
      </c>
      <c r="Z72" s="5" t="n">
        <v>673.7800000000001</v>
      </c>
      <c r="AA72" s="5" t="n">
        <v>660</v>
      </c>
      <c r="AB72" s="5" t="n">
        <v>690</v>
      </c>
      <c r="AC72" s="5" t="n">
        <v>640.3</v>
      </c>
      <c r="AD72" s="5" t="n">
        <v>640.3</v>
      </c>
      <c r="AE72" s="6" t="n">
        <v>2646.428571428572</v>
      </c>
      <c r="AF72" s="6" t="n">
        <v>3768.533333333333</v>
      </c>
      <c r="AG72" s="4" t="n">
        <v>0</v>
      </c>
      <c r="AH72" s="4" t="n">
        <v>10.98571428571428</v>
      </c>
      <c r="AI72" s="4" t="n">
        <v>1.664502164502162</v>
      </c>
      <c r="AJ72" s="4" t="n">
        <v>12.03999999999999</v>
      </c>
      <c r="AK72" s="4" t="n">
        <v>1.824242424242421</v>
      </c>
      <c r="AL72" t="inlineStr">
        <is>
          <t>NORMAL</t>
        </is>
      </c>
      <c r="AM72" t="inlineStr">
        <is>
          <t>MEDIUM</t>
        </is>
      </c>
      <c r="AN72" s="4" t="n">
        <v>1.176884155723389</v>
      </c>
      <c r="AO72" s="4" t="n">
        <v>0.1635743517062193</v>
      </c>
      <c r="AP72" t="inlineStr">
        <is>
          <t>HEALTHY</t>
        </is>
      </c>
      <c r="AQ72" s="4" t="n">
        <v>2.464285714285668</v>
      </c>
      <c r="AR72" s="4" t="n">
        <v>0.863313266120259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20</v>
      </c>
      <c r="BC72" s="3" t="n">
        <v>25</v>
      </c>
      <c r="BD72" s="3" t="n">
        <v>0</v>
      </c>
      <c r="BE72" s="3" t="n">
        <v>1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volume &gt; VMA7, low upper wick, follow-through</t>
        </is>
      </c>
    </row>
    <row r="73">
      <c r="A73" s="2" t="n">
        <v>46083</v>
      </c>
      <c r="B73" t="inlineStr">
        <is>
          <t>CHDC</t>
        </is>
      </c>
      <c r="C73" t="inlineStr">
        <is>
          <t>Investment</t>
        </is>
      </c>
      <c r="D73" t="inlineStr">
        <is>
          <t>CEDB Holdings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0.73</v>
      </c>
      <c r="L73" s="4" t="n">
        <v>77</v>
      </c>
      <c r="M73" s="5" t="n">
        <v>2519</v>
      </c>
      <c r="N73" s="6" t="n">
        <v>19880</v>
      </c>
      <c r="O73" s="4" t="n">
        <v>0</v>
      </c>
      <c r="P73" s="4" t="n">
        <v>0.8810572687224738</v>
      </c>
      <c r="Q73" s="4" t="n">
        <v>-0.4780530204258948</v>
      </c>
      <c r="R73" s="4" t="n">
        <v>0.3185981680605243</v>
      </c>
      <c r="S73" s="4" t="n">
        <v>9.047619047619037</v>
      </c>
      <c r="T73" s="4" t="n">
        <v>6.331785563528913</v>
      </c>
      <c r="U73" s="4" t="n">
        <v>2.149229521492302</v>
      </c>
      <c r="V73" s="4" t="n">
        <v>11.50951748561311</v>
      </c>
      <c r="W73" s="5" t="n">
        <v>2514.657142857143</v>
      </c>
      <c r="X73" s="5" t="n">
        <v>2489.36</v>
      </c>
      <c r="Y73" s="5" t="n">
        <v>2449.24</v>
      </c>
      <c r="Z73" s="5" t="n">
        <v>2429.726666666667</v>
      </c>
      <c r="AA73" s="5" t="n">
        <v>2570</v>
      </c>
      <c r="AB73" s="5" t="n">
        <v>2570</v>
      </c>
      <c r="AC73" s="5" t="n">
        <v>2461.3</v>
      </c>
      <c r="AD73" s="5" t="n">
        <v>2292</v>
      </c>
      <c r="AE73" s="6" t="n">
        <v>35522.57142857143</v>
      </c>
      <c r="AF73" s="6" t="n">
        <v>40058.4</v>
      </c>
      <c r="AG73" s="4" t="n">
        <v>0</v>
      </c>
      <c r="AH73" s="4" t="n">
        <v>64.29999999999998</v>
      </c>
      <c r="AI73" s="4" t="n">
        <v>2.552600238189756</v>
      </c>
      <c r="AJ73" s="4" t="n">
        <v>79.72000000000001</v>
      </c>
      <c r="AK73" s="4" t="n">
        <v>3.164747915839619</v>
      </c>
      <c r="AL73" t="inlineStr">
        <is>
          <t>NORMAL</t>
        </is>
      </c>
      <c r="AM73" t="inlineStr">
        <is>
          <t>MEDIUM</t>
        </is>
      </c>
      <c r="AN73" s="4" t="n">
        <v>0.2758980806224012</v>
      </c>
      <c r="AO73" s="4" t="n">
        <v>-0.7133451869684329</v>
      </c>
      <c r="AP73" t="inlineStr">
        <is>
          <t>HEALTHY</t>
        </is>
      </c>
      <c r="AQ73" s="4" t="n">
        <v>0.2107142857143396</v>
      </c>
      <c r="AR73" s="4" t="n">
        <v>0.0008362594004109262</v>
      </c>
      <c r="AS73" t="inlineStr">
        <is>
          <t>NOISY</t>
        </is>
      </c>
      <c r="AT73" t="b">
        <v>0</v>
      </c>
      <c r="AU73" t="b">
        <v>0</v>
      </c>
      <c r="AV73" s="3" t="n">
        <v>31</v>
      </c>
      <c r="AW73" t="inlineStr">
        <is>
          <t>DIVERGENCE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35</v>
      </c>
      <c r="BD73" s="3" t="n">
        <v>0</v>
      </c>
      <c r="BE73" s="3" t="n">
        <v>3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3/4 days</t>
        </is>
      </c>
      <c r="BM73" t="inlineStr">
        <is>
          <t>near 7D breakout, MA7&gt;MA10, low upper wick, vol-price divergence, sentiment:accumulation</t>
        </is>
      </c>
    </row>
    <row r="74">
      <c r="A74" s="2" t="n">
        <v>46083</v>
      </c>
      <c r="B74" t="inlineStr">
        <is>
          <t>CMF2</t>
        </is>
      </c>
      <c r="C74" t="inlineStr">
        <is>
          <t>Mutual Fund</t>
        </is>
      </c>
      <c r="D74" t="inlineStr">
        <is>
          <t>Citizens Mutual Fund - 2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0.73</v>
      </c>
      <c r="L74" s="4" t="n">
        <v>77</v>
      </c>
      <c r="M74" s="5" t="n">
        <v>10.23</v>
      </c>
      <c r="N74" s="6" t="n">
        <v>400</v>
      </c>
      <c r="O74" s="4" t="n">
        <v>0</v>
      </c>
      <c r="P74" s="4" t="n">
        <v>-0.09765625</v>
      </c>
      <c r="Q74" s="4" t="n">
        <v>3.752535496957421</v>
      </c>
      <c r="R74" s="4" t="n">
        <v>0.2941176470588447</v>
      </c>
      <c r="S74" s="4" t="n">
        <v>4.069175991861651</v>
      </c>
      <c r="T74" s="4" t="n">
        <v>0.6889763779527547</v>
      </c>
      <c r="U74" s="4" t="n">
        <v>5.355303810504619</v>
      </c>
      <c r="V74" s="4" t="n">
        <v>4.708290685772787</v>
      </c>
      <c r="W74" s="5" t="n">
        <v>10.11571428571429</v>
      </c>
      <c r="X74" s="5" t="n">
        <v>10.07</v>
      </c>
      <c r="Y74" s="5" t="n">
        <v>10.05666666666667</v>
      </c>
      <c r="Z74" s="5" t="n">
        <v>10.01866666666667</v>
      </c>
      <c r="AA74" s="5" t="n">
        <v>10.24</v>
      </c>
      <c r="AB74" s="5" t="n">
        <v>10.25</v>
      </c>
      <c r="AC74" s="5" t="n">
        <v>9.85</v>
      </c>
      <c r="AD74" s="5" t="n">
        <v>9.83</v>
      </c>
      <c r="AE74" s="6" t="n">
        <v>5163.142857142857</v>
      </c>
      <c r="AF74" s="6" t="n">
        <v>5804.733333333334</v>
      </c>
      <c r="AG74" s="4" t="n">
        <v>0</v>
      </c>
      <c r="AH74" s="4" t="n">
        <v>0.1614285714285718</v>
      </c>
      <c r="AI74" s="4" t="n">
        <v>1.577991900572395</v>
      </c>
      <c r="AJ74" s="4" t="n">
        <v>0.1546666666666667</v>
      </c>
      <c r="AK74" s="4" t="n">
        <v>1.511893124796203</v>
      </c>
      <c r="AL74" t="inlineStr">
        <is>
          <t>NORMAL</t>
        </is>
      </c>
      <c r="AM74" t="inlineStr">
        <is>
          <t>MEDIUM</t>
        </is>
      </c>
      <c r="AN74" s="4" t="n">
        <v>0.6624629369648317</v>
      </c>
      <c r="AO74" s="4" t="n">
        <v>-0.4253049457881916</v>
      </c>
      <c r="AP74" t="inlineStr">
        <is>
          <t>HEALTHY</t>
        </is>
      </c>
      <c r="AQ74" s="4" t="n">
        <v>0.04250000000000064</v>
      </c>
      <c r="AR74" s="4" t="n">
        <v>0.2832200000000019</v>
      </c>
      <c r="AS74" t="inlineStr">
        <is>
          <t>NOISY</t>
        </is>
      </c>
      <c r="AT74" t="b">
        <v>0</v>
      </c>
      <c r="AU74" t="b">
        <v>0</v>
      </c>
      <c r="AV74" s="3" t="n">
        <v>35</v>
      </c>
      <c r="AW74" t="inlineStr">
        <is>
          <t>DIVERGENCE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35</v>
      </c>
      <c r="BD74" s="3" t="n">
        <v>0</v>
      </c>
      <c r="BE74" s="3" t="n">
        <v>0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MA7&gt;MA10, low upper wick, vol-price divergence</t>
        </is>
      </c>
    </row>
    <row r="75">
      <c r="A75" s="2" t="n">
        <v>46083</v>
      </c>
      <c r="B75" t="inlineStr">
        <is>
          <t>GBBD85</t>
        </is>
      </c>
      <c r="C75" t="inlineStr">
        <is>
          <t>Corporate Debentures</t>
        </is>
      </c>
      <c r="D75" t="inlineStr">
        <is>
          <t>Garima Bank Debenture 2085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0.73</v>
      </c>
      <c r="L75" s="4" t="n">
        <v>77</v>
      </c>
      <c r="M75" s="5" t="n">
        <v>1075</v>
      </c>
      <c r="N75" s="6" t="n">
        <v>50</v>
      </c>
      <c r="O75" s="4" t="n">
        <v>0</v>
      </c>
      <c r="P75" s="4" t="n">
        <v>0.7497656982192957</v>
      </c>
      <c r="Q75" s="4" t="n">
        <v>1.309961360851952</v>
      </c>
      <c r="R75" s="4" t="n">
        <v>0.834818497326717</v>
      </c>
      <c r="S75" s="4" t="n">
        <v>0.4109844946758923</v>
      </c>
      <c r="T75" s="4" t="n">
        <v>-0.9216589861751112</v>
      </c>
      <c r="U75" s="4" t="n">
        <v>0.646006928190257</v>
      </c>
      <c r="V75" s="4" t="n">
        <v>-3.846153846153844</v>
      </c>
      <c r="W75" s="5" t="n">
        <v>1070.857142857143</v>
      </c>
      <c r="X75" s="5" t="n">
        <v>1070.42</v>
      </c>
      <c r="Y75" s="5" t="n">
        <v>1071.053333333333</v>
      </c>
      <c r="Z75" s="5" t="n">
        <v>1073.933333333333</v>
      </c>
      <c r="AA75" s="5" t="n">
        <v>1087.3</v>
      </c>
      <c r="AB75" s="5" t="n">
        <v>1087.3</v>
      </c>
      <c r="AC75" s="5" t="n">
        <v>1061</v>
      </c>
      <c r="AD75" s="5" t="n">
        <v>1061</v>
      </c>
      <c r="AE75" s="6" t="n">
        <v>125</v>
      </c>
      <c r="AF75" s="6" t="n">
        <v>83.66666666666667</v>
      </c>
      <c r="AG75" s="4" t="n">
        <v>0</v>
      </c>
      <c r="AH75" s="4" t="n">
        <v>9.68571428571428</v>
      </c>
      <c r="AI75" s="4" t="n">
        <v>0.9009966777408625</v>
      </c>
      <c r="AJ75" s="4" t="n">
        <v>6.519999999999982</v>
      </c>
      <c r="AK75" s="4" t="n">
        <v>0.6065116279069745</v>
      </c>
      <c r="AL75" t="inlineStr">
        <is>
          <t>LOW</t>
        </is>
      </c>
      <c r="AM75" t="inlineStr">
        <is>
          <t>BIG</t>
        </is>
      </c>
      <c r="AN75" s="4" t="n">
        <v>0.4647776099365868</v>
      </c>
      <c r="AO75" s="4" t="n">
        <v>-0.3396831102433772</v>
      </c>
      <c r="AP75" t="inlineStr">
        <is>
          <t>HEALTHY</t>
        </is>
      </c>
      <c r="AQ75" s="4" t="n">
        <v>-0.4357142857142554</v>
      </c>
      <c r="AR75" s="4" t="n">
        <v>0.01115066736189696</v>
      </c>
      <c r="AS75" t="inlineStr">
        <is>
          <t>DOWN</t>
        </is>
      </c>
      <c r="AT75" t="b">
        <v>1</v>
      </c>
      <c r="AU75" t="b">
        <v>0</v>
      </c>
      <c r="AV75" s="3" t="n">
        <v>35</v>
      </c>
      <c r="AW75" t="inlineStr">
        <is>
          <t>DIVERGENCE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35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7D breakout, MA7&gt;MA10, low upper wick, vol-price divergence</t>
        </is>
      </c>
    </row>
    <row r="76">
      <c r="A76" s="2" t="n">
        <v>46083</v>
      </c>
      <c r="B76" t="inlineStr">
        <is>
          <t>HLI</t>
        </is>
      </c>
      <c r="C76" t="inlineStr">
        <is>
          <t>Life Insurance</t>
        </is>
      </c>
      <c r="D76" t="inlineStr">
        <is>
          <t>Himalayan Life Insurance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75</v>
      </c>
      <c r="J76" s="4" t="n">
        <v>0.75</v>
      </c>
      <c r="K76" s="4" t="n">
        <v>0.73</v>
      </c>
      <c r="L76" s="4" t="n">
        <v>77</v>
      </c>
      <c r="M76" s="5" t="n">
        <v>367.5</v>
      </c>
      <c r="N76" s="6" t="n">
        <v>32625</v>
      </c>
      <c r="O76" s="4" t="n">
        <v>0</v>
      </c>
      <c r="P76" s="4" t="n">
        <v>0.6849315068493178</v>
      </c>
      <c r="Q76" s="4" t="n">
        <v>2.083333333333326</v>
      </c>
      <c r="R76" s="4" t="n">
        <v>1.800554016620493</v>
      </c>
      <c r="S76" s="4" t="n">
        <v>1.491300745650359</v>
      </c>
      <c r="T76" s="4" t="n">
        <v>0.6849315068493178</v>
      </c>
      <c r="U76" s="4" t="n">
        <v>-0.9967672413793038</v>
      </c>
      <c r="V76" s="4" t="n">
        <v>0.3276003276003303</v>
      </c>
      <c r="W76" s="5" t="n">
        <v>363.7428571428571</v>
      </c>
      <c r="X76" s="5" t="n">
        <v>363.43</v>
      </c>
      <c r="Y76" s="5" t="n">
        <v>363.98</v>
      </c>
      <c r="Z76" s="5" t="n">
        <v>367.7233333333333</v>
      </c>
      <c r="AA76" s="5" t="n">
        <v>377</v>
      </c>
      <c r="AB76" s="5" t="n">
        <v>377</v>
      </c>
      <c r="AC76" s="5" t="n">
        <v>358</v>
      </c>
      <c r="AD76" s="5" t="n">
        <v>358</v>
      </c>
      <c r="AE76" s="6" t="n">
        <v>40526.28571428572</v>
      </c>
      <c r="AF76" s="6" t="n">
        <v>49315.06666666667</v>
      </c>
      <c r="AG76" s="4" t="n">
        <v>0.05063291139240233</v>
      </c>
      <c r="AH76" s="4" t="n">
        <v>7.642857142857143</v>
      </c>
      <c r="AI76" s="4" t="n">
        <v>2.079689018464523</v>
      </c>
      <c r="AJ76" s="4" t="n">
        <v>6.759999999999994</v>
      </c>
      <c r="AK76" s="4" t="n">
        <v>1.839455782312919</v>
      </c>
      <c r="AL76" t="inlineStr">
        <is>
          <t>NORMAL</t>
        </is>
      </c>
      <c r="AM76" t="inlineStr">
        <is>
          <t>MEDIUM</t>
        </is>
      </c>
      <c r="AN76" s="4" t="n">
        <v>1.020443296989402</v>
      </c>
      <c r="AO76" s="4" t="n">
        <v>-0.403668119431942</v>
      </c>
      <c r="AP76" t="inlineStr">
        <is>
          <t>HEALTHY</t>
        </is>
      </c>
      <c r="AQ76" s="4" t="n">
        <v>1.489285714285699</v>
      </c>
      <c r="AR76" s="4" t="n">
        <v>0.7635283476183777</v>
      </c>
      <c r="AS76" t="inlineStr">
        <is>
          <t>GOOD</t>
        </is>
      </c>
      <c r="AT76" t="b">
        <v>0</v>
      </c>
      <c r="AU76" t="b">
        <v>0</v>
      </c>
      <c r="AV76" s="3" t="n">
        <v>14</v>
      </c>
      <c r="AW76" t="inlineStr">
        <is>
          <t>DIVERGENCE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35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MA7&gt;MA10, low upper wick, vol-price divergence</t>
        </is>
      </c>
    </row>
    <row r="77">
      <c r="A77" s="2" t="n">
        <v>46079</v>
      </c>
      <c r="B77" t="inlineStr">
        <is>
          <t>ICFCD88</t>
        </is>
      </c>
      <c r="C77" t="inlineStr">
        <is>
          <t>Corporate Debentures</t>
        </is>
      </c>
      <c r="D77" t="inlineStr">
        <is>
          <t>ICFC Finance Limited Debenture 2088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0.73</v>
      </c>
      <c r="L77" s="4" t="n">
        <v>77</v>
      </c>
      <c r="M77" s="5" t="n">
        <v>1150</v>
      </c>
      <c r="N77" s="6" t="n">
        <v>75</v>
      </c>
      <c r="O77" s="4" t="n">
        <v>1.054481546572927</v>
      </c>
      <c r="P77" s="4" t="n">
        <v>0.7976159172582875</v>
      </c>
      <c r="Q77" s="4" t="n">
        <v>2.213136610079114</v>
      </c>
      <c r="R77" s="4" t="n">
        <v>2.158656835746653</v>
      </c>
      <c r="S77" s="4" t="n">
        <v>2.632753235162877</v>
      </c>
      <c r="T77" s="4" t="n">
        <v>2.222222222222214</v>
      </c>
      <c r="U77" s="4" t="n">
        <v>3.603603603603611</v>
      </c>
      <c r="V77" s="4" t="n">
        <v>-2.459711620016969</v>
      </c>
      <c r="W77" s="5" t="n">
        <v>1141.742857142857</v>
      </c>
      <c r="X77" s="5" t="n">
        <v>1136.45</v>
      </c>
      <c r="Y77" s="5" t="n">
        <v>1131.006666666667</v>
      </c>
      <c r="Z77" s="5" t="n">
        <v>1135.746666666667</v>
      </c>
      <c r="AA77" s="5" t="n">
        <v>1167.2</v>
      </c>
      <c r="AB77" s="5" t="n">
        <v>1167.2</v>
      </c>
      <c r="AC77" s="5" t="n">
        <v>1120</v>
      </c>
      <c r="AD77" s="5" t="n">
        <v>1115</v>
      </c>
      <c r="AE77" s="6" t="n">
        <v>114.2857142857143</v>
      </c>
      <c r="AF77" s="6" t="n">
        <v>105.6</v>
      </c>
      <c r="AG77" s="4" t="n">
        <v>0</v>
      </c>
      <c r="AH77" s="4" t="n">
        <v>19.02857142857147</v>
      </c>
      <c r="AI77" s="4" t="n">
        <v>1.65465838509317</v>
      </c>
      <c r="AJ77" s="4" t="n">
        <v>10.90000000000001</v>
      </c>
      <c r="AK77" s="4" t="n">
        <v>0.9478260869565223</v>
      </c>
      <c r="AL77" t="inlineStr">
        <is>
          <t>NORMAL</t>
        </is>
      </c>
      <c r="AM77" t="inlineStr">
        <is>
          <t>MEDIUM</t>
        </is>
      </c>
      <c r="AN77" s="4" t="n">
        <v>0.5973623902651412</v>
      </c>
      <c r="AO77" s="4" t="n">
        <v>-0.4975571385140698</v>
      </c>
      <c r="AP77" t="inlineStr">
        <is>
          <t>HEALTHY</t>
        </is>
      </c>
      <c r="AQ77" s="4" t="n">
        <v>2.492857142857108</v>
      </c>
      <c r="AR77" s="4" t="n">
        <v>0.1517811080179146</v>
      </c>
      <c r="AS77" t="inlineStr">
        <is>
          <t>NOISY</t>
        </is>
      </c>
      <c r="AT77" t="b">
        <v>0</v>
      </c>
      <c r="AU77" t="b">
        <v>0</v>
      </c>
      <c r="AV77" s="3" t="n">
        <v>24</v>
      </c>
      <c r="AW77" t="inlineStr">
        <is>
          <t>DIVERGENCE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10</v>
      </c>
      <c r="BD77" s="3" t="n">
        <v>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MA7&gt;MA10, low upper wick, vol-price divergence</t>
        </is>
      </c>
    </row>
    <row r="78">
      <c r="A78" s="2" t="n">
        <v>46083</v>
      </c>
      <c r="B78" t="inlineStr">
        <is>
          <t>IHL</t>
        </is>
      </c>
      <c r="C78" t="inlineStr">
        <is>
          <t>Hydropower</t>
        </is>
      </c>
      <c r="D78" t="inlineStr">
        <is>
          <t>Ingwa Hydropower Ltd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75</v>
      </c>
      <c r="J78" s="4" t="n">
        <v>0.75</v>
      </c>
      <c r="K78" s="4" t="n">
        <v>0.73</v>
      </c>
      <c r="L78" s="4" t="n">
        <v>77</v>
      </c>
      <c r="M78" s="5" t="n">
        <v>509.9</v>
      </c>
      <c r="N78" s="6" t="n">
        <v>6026</v>
      </c>
      <c r="O78" s="4" t="n">
        <v>0</v>
      </c>
      <c r="P78" s="4" t="n">
        <v>0.4531126871552216</v>
      </c>
      <c r="Q78" s="4" t="n">
        <v>-1.753371868978815</v>
      </c>
      <c r="R78" s="4" t="n">
        <v>0.7707509881422769</v>
      </c>
      <c r="S78" s="4" t="n">
        <v>-1.392380584026309</v>
      </c>
      <c r="T78" s="4" t="n">
        <v>-7.643542836442685</v>
      </c>
      <c r="U78" s="4" t="n">
        <v>-11.32173913043478</v>
      </c>
      <c r="V78" s="4" t="n">
        <v>-4.691588785046729</v>
      </c>
      <c r="W78" s="5" t="n">
        <v>513.7714285714286</v>
      </c>
      <c r="X78" s="5" t="n">
        <v>512.3399999999999</v>
      </c>
      <c r="Y78" s="5" t="n">
        <v>521.1933333333333</v>
      </c>
      <c r="Z78" s="5" t="n">
        <v>538.1666666666666</v>
      </c>
      <c r="AA78" s="5" t="n">
        <v>530.4</v>
      </c>
      <c r="AB78" s="5" t="n">
        <v>569</v>
      </c>
      <c r="AC78" s="5" t="n">
        <v>496</v>
      </c>
      <c r="AD78" s="5" t="n">
        <v>496</v>
      </c>
      <c r="AE78" s="6" t="n">
        <v>10610.57142857143</v>
      </c>
      <c r="AF78" s="6" t="n">
        <v>13344.26666666667</v>
      </c>
      <c r="AG78" s="4" t="n">
        <v>0.2733333333333349</v>
      </c>
      <c r="AH78" s="4" t="n">
        <v>15.94285714285715</v>
      </c>
      <c r="AI78" s="4" t="n">
        <v>3.126663491440894</v>
      </c>
      <c r="AJ78" s="4" t="n">
        <v>16.37333333333333</v>
      </c>
      <c r="AK78" s="4" t="n">
        <v>3.211087141269523</v>
      </c>
      <c r="AL78" t="inlineStr">
        <is>
          <t>HIGH</t>
        </is>
      </c>
      <c r="AM78" t="inlineStr">
        <is>
          <t>SMALL</t>
        </is>
      </c>
      <c r="AN78" s="4" t="n">
        <v>-0.8095565882394915</v>
      </c>
      <c r="AO78" s="4" t="n">
        <v>-0.3839100120838554</v>
      </c>
      <c r="AP78" t="inlineStr">
        <is>
          <t>HEALTHY</t>
        </is>
      </c>
      <c r="AQ78" s="4" t="n">
        <v>-1.853571428571411</v>
      </c>
      <c r="AR78" s="4" t="n">
        <v>0.701095783446124</v>
      </c>
      <c r="AS78" t="inlineStr">
        <is>
          <t>DOWN</t>
        </is>
      </c>
      <c r="AT78" t="b">
        <v>0</v>
      </c>
      <c r="AU78" t="b">
        <v>0</v>
      </c>
      <c r="AV78" s="3" t="n">
        <v>30</v>
      </c>
      <c r="AW78" t="inlineStr">
        <is>
          <t>DIVERGENCE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25</v>
      </c>
      <c r="BD78" s="3" t="n">
        <v>0</v>
      </c>
      <c r="BE78" s="3" t="n">
        <v>2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MA7&gt;MA10, low upper wick, vol-price divergence</t>
        </is>
      </c>
    </row>
    <row r="79">
      <c r="A79" s="2" t="n">
        <v>46083</v>
      </c>
      <c r="B79" t="inlineStr">
        <is>
          <t>KMCDB</t>
        </is>
      </c>
      <c r="C79" t="inlineStr">
        <is>
          <t>Microfinance</t>
        </is>
      </c>
      <c r="D79" t="inlineStr">
        <is>
          <t>Kalika Laghubitta Bittiya Sanstha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75</v>
      </c>
      <c r="J79" s="4" t="n">
        <v>0.75</v>
      </c>
      <c r="K79" s="4" t="n">
        <v>0.73</v>
      </c>
      <c r="L79" s="4" t="n">
        <v>77</v>
      </c>
      <c r="M79" s="5" t="n">
        <v>917</v>
      </c>
      <c r="N79" s="6" t="n">
        <v>1776</v>
      </c>
      <c r="O79" s="4" t="n">
        <v>0</v>
      </c>
      <c r="P79" s="4" t="n">
        <v>0</v>
      </c>
      <c r="Q79" s="4" t="n">
        <v>-1.387245940423698</v>
      </c>
      <c r="R79" s="4" t="n">
        <v>0.658616904500553</v>
      </c>
      <c r="S79" s="4" t="n">
        <v>-0.8434256055363298</v>
      </c>
      <c r="T79" s="4" t="n">
        <v>-0.9933059814295042</v>
      </c>
      <c r="U79" s="4" t="n">
        <v>-4.657933042212514</v>
      </c>
      <c r="V79" s="4" t="n">
        <v>-3.473684210526318</v>
      </c>
      <c r="W79" s="5" t="n">
        <v>926.2857142857143</v>
      </c>
      <c r="X79" s="5" t="n">
        <v>922.2</v>
      </c>
      <c r="Y79" s="5" t="n">
        <v>924.0533333333333</v>
      </c>
      <c r="Z79" s="5" t="n">
        <v>937.4399999999999</v>
      </c>
      <c r="AA79" s="5" t="n">
        <v>958.1</v>
      </c>
      <c r="AB79" s="5" t="n">
        <v>987.2</v>
      </c>
      <c r="AC79" s="5" t="n">
        <v>893</v>
      </c>
      <c r="AD79" s="5" t="n">
        <v>893</v>
      </c>
      <c r="AE79" s="6" t="n">
        <v>2440</v>
      </c>
      <c r="AF79" s="6" t="n">
        <v>3273</v>
      </c>
      <c r="AG79" s="4" t="n">
        <v>0.2811244979919681</v>
      </c>
      <c r="AH79" s="4" t="n">
        <v>31.45714285714285</v>
      </c>
      <c r="AI79" s="4" t="n">
        <v>3.430440878641528</v>
      </c>
      <c r="AJ79" s="4" t="n">
        <v>31.76666666666667</v>
      </c>
      <c r="AK79" s="4" t="n">
        <v>3.464194838240636</v>
      </c>
      <c r="AL79" t="inlineStr">
        <is>
          <t>HIGH</t>
        </is>
      </c>
      <c r="AM79" t="inlineStr">
        <is>
          <t>SMALL</t>
        </is>
      </c>
      <c r="AN79" s="4" t="n">
        <v>-0.6248489476221262</v>
      </c>
      <c r="AO79" s="4" t="n">
        <v>-0.4624844034942877</v>
      </c>
      <c r="AP79" t="inlineStr">
        <is>
          <t>HEALTHY</t>
        </is>
      </c>
      <c r="AQ79" s="4" t="n">
        <v>-5.078571428571452</v>
      </c>
      <c r="AR79" s="4" t="n">
        <v>0.5450161395700858</v>
      </c>
      <c r="AS79" t="inlineStr">
        <is>
          <t>DOWN</t>
        </is>
      </c>
      <c r="AT79" t="b">
        <v>0</v>
      </c>
      <c r="AU79" t="b">
        <v>0</v>
      </c>
      <c r="AV79" s="3" t="n">
        <v>19</v>
      </c>
      <c r="AW79" t="inlineStr">
        <is>
          <t>DIVERGENCE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25</v>
      </c>
      <c r="BD79" s="3" t="n">
        <v>0</v>
      </c>
      <c r="BE79" s="3" t="n">
        <v>1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MA7&gt;MA10, low upper wick, vol-price divergence</t>
        </is>
      </c>
    </row>
    <row r="80">
      <c r="A80" s="2" t="n">
        <v>46083</v>
      </c>
      <c r="B80" t="inlineStr">
        <is>
          <t>MDB</t>
        </is>
      </c>
      <c r="C80" t="inlineStr">
        <is>
          <t>Development Bank</t>
        </is>
      </c>
      <c r="D80" t="inlineStr">
        <is>
          <t>Miteri Development Bank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75</v>
      </c>
      <c r="J80" s="4" t="n">
        <v>0.75</v>
      </c>
      <c r="K80" s="4" t="n">
        <v>0.73</v>
      </c>
      <c r="L80" s="4" t="n">
        <v>77</v>
      </c>
      <c r="M80" s="5" t="n">
        <v>632.8</v>
      </c>
      <c r="N80" s="6" t="n">
        <v>8245</v>
      </c>
      <c r="O80" s="4" t="n">
        <v>0</v>
      </c>
      <c r="P80" s="4" t="n">
        <v>-0.7372549019607932</v>
      </c>
      <c r="Q80" s="4" t="n">
        <v>0.604133545310015</v>
      </c>
      <c r="R80" s="4" t="n">
        <v>2.229402261712443</v>
      </c>
      <c r="S80" s="4" t="n">
        <v>0.4444444444444473</v>
      </c>
      <c r="T80" s="4" t="n">
        <v>-1.125000000000009</v>
      </c>
      <c r="U80" s="4" t="n">
        <v>-5.396920316938258</v>
      </c>
      <c r="V80" s="4" t="n">
        <v>4.577755742852418</v>
      </c>
      <c r="W80" s="5" t="n">
        <v>626.9428571428572</v>
      </c>
      <c r="X80" s="5" t="n">
        <v>626.85</v>
      </c>
      <c r="Y80" s="5" t="n">
        <v>628.7</v>
      </c>
      <c r="Z80" s="5" t="n">
        <v>634.5466666666667</v>
      </c>
      <c r="AA80" s="5" t="n">
        <v>640</v>
      </c>
      <c r="AB80" s="5" t="n">
        <v>679</v>
      </c>
      <c r="AC80" s="5" t="n">
        <v>603</v>
      </c>
      <c r="AD80" s="5" t="n">
        <v>603</v>
      </c>
      <c r="AE80" s="6" t="n">
        <v>15072.14285714286</v>
      </c>
      <c r="AF80" s="6" t="n">
        <v>17478.33333333333</v>
      </c>
      <c r="AG80" s="4" t="n">
        <v>0.07368421052632057</v>
      </c>
      <c r="AH80" s="4" t="n">
        <v>15.67142857142856</v>
      </c>
      <c r="AI80" s="4" t="n">
        <v>2.476521582084156</v>
      </c>
      <c r="AJ80" s="4" t="n">
        <v>18.41999999999999</v>
      </c>
      <c r="AK80" s="4" t="n">
        <v>2.910872313527175</v>
      </c>
      <c r="AL80" t="inlineStr">
        <is>
          <t>NORMAL</t>
        </is>
      </c>
      <c r="AM80" t="inlineStr">
        <is>
          <t>MEDIUM</t>
        </is>
      </c>
      <c r="AN80" s="4" t="n">
        <v>0.6186832354673142</v>
      </c>
      <c r="AO80" s="4" t="n">
        <v>-0.8011857708164521</v>
      </c>
      <c r="AP80" t="inlineStr">
        <is>
          <t>HEALTHY</t>
        </is>
      </c>
      <c r="AQ80" s="4" t="n">
        <v>3.678571428571438</v>
      </c>
      <c r="AR80" s="4" t="n">
        <v>0.7045798687671</v>
      </c>
      <c r="AS80" t="inlineStr">
        <is>
          <t>GOOD</t>
        </is>
      </c>
      <c r="AT80" t="b">
        <v>0</v>
      </c>
      <c r="AU80" t="b">
        <v>0</v>
      </c>
      <c r="AV80" s="3" t="n">
        <v>32</v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25</v>
      </c>
      <c r="BD80" s="3" t="n">
        <v>0</v>
      </c>
      <c r="BE80" s="3" t="n">
        <v>3</v>
      </c>
      <c r="BF80" s="3" t="n">
        <v>1</v>
      </c>
      <c r="BG80" s="3" t="n">
        <v>0</v>
      </c>
      <c r="BH80" t="b">
        <v>1</v>
      </c>
      <c r="BI80" t="b">
        <v>0</v>
      </c>
      <c r="BJ80" t="b">
        <v>0</v>
      </c>
      <c r="BK80" t="inlineStr">
        <is>
          <t>ACCUMULATION</t>
        </is>
      </c>
      <c r="BL80" t="inlineStr">
        <is>
          <t>Acc≥60 on 3/4 days</t>
        </is>
      </c>
      <c r="BM80" t="inlineStr">
        <is>
          <t>near 7D breakout, MA7&gt;MA10, low upper wick, vol-price divergence, sentiment:accumulation</t>
        </is>
      </c>
    </row>
    <row r="81">
      <c r="A81" s="2" t="n">
        <v>46083</v>
      </c>
      <c r="B81" t="inlineStr">
        <is>
          <t>MNMF1</t>
        </is>
      </c>
      <c r="C81" t="inlineStr">
        <is>
          <t>Mutual Fund</t>
        </is>
      </c>
      <c r="D81" t="inlineStr">
        <is>
          <t>Muktinath Mutual Fund 1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0.73</v>
      </c>
      <c r="L81" s="4" t="n">
        <v>77</v>
      </c>
      <c r="M81" s="5" t="n">
        <v>9.68</v>
      </c>
      <c r="N81" s="6" t="n">
        <v>5200</v>
      </c>
      <c r="O81" s="4" t="n">
        <v>0</v>
      </c>
      <c r="P81" s="4" t="n">
        <v>0.3108808290155363</v>
      </c>
      <c r="Q81" s="4" t="n">
        <v>-0.2061855670103085</v>
      </c>
      <c r="R81" s="4" t="n">
        <v>2.325581395348819</v>
      </c>
      <c r="S81" s="4" t="n">
        <v>2.433862433862433</v>
      </c>
      <c r="T81" s="4" t="n">
        <v>3.64025695931478</v>
      </c>
      <c r="U81" s="4" t="n">
        <v>0.1034126163391935</v>
      </c>
      <c r="V81" s="4" t="n">
        <v>6.373626373626373</v>
      </c>
      <c r="W81" s="5" t="n">
        <v>9.681428571428571</v>
      </c>
      <c r="X81" s="5" t="n">
        <v>9.653</v>
      </c>
      <c r="Y81" s="5" t="n">
        <v>9.614666666666666</v>
      </c>
      <c r="Z81" s="5" t="n">
        <v>9.488</v>
      </c>
      <c r="AA81" s="5" t="n">
        <v>9.890000000000001</v>
      </c>
      <c r="AB81" s="5" t="n">
        <v>9.91</v>
      </c>
      <c r="AC81" s="5" t="n">
        <v>9.220000000000001</v>
      </c>
      <c r="AD81" s="5" t="n">
        <v>9.220000000000001</v>
      </c>
      <c r="AE81" s="6" t="n">
        <v>12657.14285714286</v>
      </c>
      <c r="AF81" s="6" t="n">
        <v>20770.66666666667</v>
      </c>
      <c r="AG81" s="4" t="n">
        <v>0.04347826086956454</v>
      </c>
      <c r="AH81" s="4" t="n">
        <v>0.3771428571428567</v>
      </c>
      <c r="AI81" s="4" t="n">
        <v>3.896103896103489</v>
      </c>
      <c r="AJ81" s="4" t="n">
        <v>0.3826666666666665</v>
      </c>
      <c r="AK81" s="4" t="n">
        <v>3.953168044076726</v>
      </c>
      <c r="AL81" t="inlineStr">
        <is>
          <t>HIGH</t>
        </is>
      </c>
      <c r="AM81" t="inlineStr">
        <is>
          <t>SMALL</t>
        </is>
      </c>
      <c r="AN81" s="4" t="n">
        <v>-0.01507442527005911</v>
      </c>
      <c r="AO81" s="4" t="n">
        <v>-0.8224035652920673</v>
      </c>
      <c r="AP81" t="inlineStr">
        <is>
          <t>HEALTHY</t>
        </is>
      </c>
      <c r="AQ81" s="4" t="n">
        <v>0.001428571428571441</v>
      </c>
      <c r="AR81" s="4" t="n">
        <v>0.001060445387062621</v>
      </c>
      <c r="AS81" t="inlineStr">
        <is>
          <t>NOISY</t>
        </is>
      </c>
      <c r="AT81" t="b">
        <v>0</v>
      </c>
      <c r="AU81" t="b">
        <v>0</v>
      </c>
      <c r="AV81" s="3" t="n">
        <v>35</v>
      </c>
      <c r="AW81" t="inlineStr">
        <is>
          <t>DIVERGENCE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35</v>
      </c>
      <c r="BD81" s="3" t="n">
        <v>0</v>
      </c>
      <c r="BE81" s="3" t="n">
        <v>2</v>
      </c>
      <c r="BF81" s="3" t="n">
        <v>0</v>
      </c>
      <c r="BG81" s="3" t="n">
        <v>1</v>
      </c>
      <c r="BH81" t="b">
        <v>0</v>
      </c>
      <c r="BI81" t="b">
        <v>0</v>
      </c>
      <c r="BJ81" t="b">
        <v>1</v>
      </c>
      <c r="BK81" t="inlineStr">
        <is>
          <t>SHAKEOUT</t>
        </is>
      </c>
      <c r="BL81" t="inlineStr">
        <is>
          <t>Shake≥70 on 1/3 days</t>
        </is>
      </c>
      <c r="BM81" t="inlineStr">
        <is>
          <t>near 7D breakout, MA7&gt;MA10, low upper wick, vol-price divergence, sentiment:shakeout</t>
        </is>
      </c>
    </row>
    <row r="82">
      <c r="A82" s="2" t="n">
        <v>46083</v>
      </c>
      <c r="B82" t="inlineStr">
        <is>
          <t>NICBF</t>
        </is>
      </c>
      <c r="C82" t="inlineStr">
        <is>
          <t>Mutual Fund</t>
        </is>
      </c>
      <c r="D82" t="inlineStr">
        <is>
          <t>NIC ASIA Balanced Fund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75</v>
      </c>
      <c r="J82" s="4" t="n">
        <v>0.75</v>
      </c>
      <c r="K82" s="4" t="n">
        <v>0.73</v>
      </c>
      <c r="L82" s="4" t="n">
        <v>77</v>
      </c>
      <c r="M82" s="5" t="n">
        <v>9.43</v>
      </c>
      <c r="N82" s="6" t="n">
        <v>500</v>
      </c>
      <c r="O82" s="4" t="n">
        <v>0</v>
      </c>
      <c r="P82" s="4" t="n">
        <v>-1.873048907388131</v>
      </c>
      <c r="Q82" s="4" t="n">
        <v>-1.873048907388131</v>
      </c>
      <c r="R82" s="4" t="n">
        <v>2.500000000000013</v>
      </c>
      <c r="S82" s="4" t="n">
        <v>1.18025751072961</v>
      </c>
      <c r="T82" s="4" t="n">
        <v>-5.130784708249491</v>
      </c>
      <c r="U82" s="4" t="n">
        <v>4.198895027624294</v>
      </c>
      <c r="V82" s="4" t="n">
        <v>5.955056179775275</v>
      </c>
      <c r="W82" s="5" t="n">
        <v>9.521428571428572</v>
      </c>
      <c r="X82" s="5" t="n">
        <v>9.434000000000001</v>
      </c>
      <c r="Y82" s="5" t="n">
        <v>9.448</v>
      </c>
      <c r="Z82" s="5" t="n">
        <v>9.381666666666666</v>
      </c>
      <c r="AA82" s="5" t="n">
        <v>9.800000000000001</v>
      </c>
      <c r="AB82" s="5" t="n">
        <v>10.93</v>
      </c>
      <c r="AC82" s="5" t="n">
        <v>9.029999999999999</v>
      </c>
      <c r="AD82" s="5" t="n">
        <v>9.029999999999999</v>
      </c>
      <c r="AE82" s="6" t="n">
        <v>9469.285714285714</v>
      </c>
      <c r="AF82" s="6" t="n">
        <v>9302.266666666666</v>
      </c>
      <c r="AG82" s="4" t="n">
        <v>0</v>
      </c>
      <c r="AH82" s="4" t="n">
        <v>0.1942857142857142</v>
      </c>
      <c r="AI82" s="4" t="n">
        <v>2.060293894864195</v>
      </c>
      <c r="AJ82" s="4" t="n">
        <v>0.2513333333333333</v>
      </c>
      <c r="AK82" s="4" t="n">
        <v>2.665252739483634</v>
      </c>
      <c r="AL82" t="inlineStr">
        <is>
          <t>NORMAL</t>
        </is>
      </c>
      <c r="AM82" t="inlineStr">
        <is>
          <t>MEDIUM</t>
        </is>
      </c>
      <c r="AN82" s="4" t="n">
        <v>-0.7239924004706773</v>
      </c>
      <c r="AO82" s="4" t="n">
        <v>-0.6273540402911959</v>
      </c>
      <c r="AP82" t="inlineStr">
        <is>
          <t>HEALTHY</t>
        </is>
      </c>
      <c r="AQ82" s="4" t="n">
        <v>-0.003928571428572058</v>
      </c>
      <c r="AR82" s="4" t="n">
        <v>0.004516273514482187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DIVERGENCE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25</v>
      </c>
      <c r="BD82" s="3" t="n">
        <v>0</v>
      </c>
      <c r="BE82" s="3" t="n">
        <v>0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MA7&gt;MA10, low upper wick, vol-price divergence</t>
        </is>
      </c>
    </row>
    <row r="83">
      <c r="A83" s="2" t="n">
        <v>46083</v>
      </c>
      <c r="B83" t="inlineStr">
        <is>
          <t>NIL</t>
        </is>
      </c>
      <c r="C83" t="inlineStr">
        <is>
          <t>Non-Life Insurance</t>
        </is>
      </c>
      <c r="D83" t="inlineStr">
        <is>
          <t>Neco Insurance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75</v>
      </c>
      <c r="J83" s="4" t="n">
        <v>0.75</v>
      </c>
      <c r="K83" s="4" t="n">
        <v>0.73</v>
      </c>
      <c r="L83" s="4" t="n">
        <v>77</v>
      </c>
      <c r="M83" s="5" t="n">
        <v>616.6</v>
      </c>
      <c r="N83" s="6" t="n">
        <v>3113</v>
      </c>
      <c r="O83" s="4" t="n">
        <v>0</v>
      </c>
      <c r="P83" s="4" t="n">
        <v>0.9165302782324192</v>
      </c>
      <c r="Q83" s="4" t="n">
        <v>1.447844685751898</v>
      </c>
      <c r="R83" s="4" t="n">
        <v>2.255389718076284</v>
      </c>
      <c r="S83" s="4" t="n">
        <v>0.9165302782324192</v>
      </c>
      <c r="T83" s="4" t="n">
        <v>-5.26962667076355</v>
      </c>
      <c r="U83" s="4" t="n">
        <v>-5.414940941862245</v>
      </c>
      <c r="V83" s="4" t="n">
        <v>-0.2910737386804585</v>
      </c>
      <c r="W83" s="5" t="n">
        <v>608.4285714285714</v>
      </c>
      <c r="X83" s="5" t="n">
        <v>607.59</v>
      </c>
      <c r="Y83" s="5" t="n">
        <v>614.4400000000001</v>
      </c>
      <c r="Z83" s="5" t="n">
        <v>629.3566666666667</v>
      </c>
      <c r="AA83" s="5" t="n">
        <v>616.6</v>
      </c>
      <c r="AB83" s="5" t="n">
        <v>659.9</v>
      </c>
      <c r="AC83" s="5" t="n">
        <v>597</v>
      </c>
      <c r="AD83" s="5" t="n">
        <v>597</v>
      </c>
      <c r="AE83" s="6" t="n">
        <v>4116.571428571428</v>
      </c>
      <c r="AF83" s="6" t="n">
        <v>8815.799999999999</v>
      </c>
      <c r="AG83" s="4" t="n">
        <v>0</v>
      </c>
      <c r="AH83" s="4" t="n">
        <v>11.90000000000001</v>
      </c>
      <c r="AI83" s="4" t="n">
        <v>1.929938371715859</v>
      </c>
      <c r="AJ83" s="4" t="n">
        <v>14.16666666666666</v>
      </c>
      <c r="AK83" s="4" t="n">
        <v>2.297545680614115</v>
      </c>
      <c r="AL83" t="inlineStr">
        <is>
          <t>NORMAL</t>
        </is>
      </c>
      <c r="AM83" t="inlineStr">
        <is>
          <t>MEDIUM</t>
        </is>
      </c>
      <c r="AN83" s="4" t="n">
        <v>1.18631355886501</v>
      </c>
      <c r="AO83" s="4" t="n">
        <v>-0.6459064856673836</v>
      </c>
      <c r="AP83" t="inlineStr">
        <is>
          <t>HEALTHY</t>
        </is>
      </c>
      <c r="AQ83" s="4" t="n">
        <v>3.078571428571424</v>
      </c>
      <c r="AR83" s="4" t="n">
        <v>0.9321982014532908</v>
      </c>
      <c r="AS83" t="inlineStr">
        <is>
          <t>GOOD</t>
        </is>
      </c>
      <c r="AT83" t="b">
        <v>0</v>
      </c>
      <c r="AU83" t="b">
        <v>1</v>
      </c>
      <c r="AV83" s="3" t="n">
        <v>17</v>
      </c>
      <c r="AW83" t="inlineStr">
        <is>
          <t>DIVERGENCE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25</v>
      </c>
      <c r="BD83" s="3" t="n">
        <v>30</v>
      </c>
      <c r="BE83" s="3" t="n">
        <v>4</v>
      </c>
      <c r="BF83" s="3" t="n">
        <v>0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4/4 days; Shake≥70 on 1/3 days</t>
        </is>
      </c>
      <c r="BM83" t="inlineStr">
        <is>
          <t>near 7D breakout, MA7&gt;MA10, low upper wick, vol-price divergence, sentiment:shakeout</t>
        </is>
      </c>
    </row>
    <row r="84">
      <c r="A84" s="2" t="n">
        <v>46083</v>
      </c>
      <c r="B84" t="inlineStr">
        <is>
          <t>OHL</t>
        </is>
      </c>
      <c r="C84" t="inlineStr">
        <is>
          <t>Hotel and Tourism</t>
        </is>
      </c>
      <c r="D84" t="inlineStr">
        <is>
          <t>Oriental Hotel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75</v>
      </c>
      <c r="J84" s="4" t="n">
        <v>0.75</v>
      </c>
      <c r="K84" s="4" t="n">
        <v>0.73</v>
      </c>
      <c r="L84" s="4" t="n">
        <v>77</v>
      </c>
      <c r="M84" s="5" t="n">
        <v>709.7</v>
      </c>
      <c r="N84" s="6" t="n">
        <v>2936</v>
      </c>
      <c r="O84" s="4" t="n">
        <v>0</v>
      </c>
      <c r="P84" s="4" t="n">
        <v>0.6666666666666821</v>
      </c>
      <c r="Q84" s="4" t="n">
        <v>0.8096590909090873</v>
      </c>
      <c r="R84" s="4" t="n">
        <v>0.2401129943502944</v>
      </c>
      <c r="S84" s="4" t="n">
        <v>0.09873060648801779</v>
      </c>
      <c r="T84" s="4" t="n">
        <v>-3.112627986348115</v>
      </c>
      <c r="U84" s="4" t="n">
        <v>-0.2249402502460196</v>
      </c>
      <c r="V84" s="4" t="n">
        <v>1.676217765042987</v>
      </c>
      <c r="W84" s="5" t="n">
        <v>705.6142857142858</v>
      </c>
      <c r="X84" s="5" t="n">
        <v>705.4300000000001</v>
      </c>
      <c r="Y84" s="5" t="n">
        <v>709.6866666666666</v>
      </c>
      <c r="Z84" s="5" t="n">
        <v>714.1966666666667</v>
      </c>
      <c r="AA84" s="5" t="n">
        <v>721.9</v>
      </c>
      <c r="AB84" s="5" t="n">
        <v>747.1</v>
      </c>
      <c r="AC84" s="5" t="n">
        <v>689.1</v>
      </c>
      <c r="AD84" s="5" t="n">
        <v>686</v>
      </c>
      <c r="AE84" s="6" t="n">
        <v>3856.857142857143</v>
      </c>
      <c r="AF84" s="6" t="n">
        <v>5502.733333333334</v>
      </c>
      <c r="AG84" s="4" t="n">
        <v>0</v>
      </c>
      <c r="AH84" s="4" t="n">
        <v>18.45714285714285</v>
      </c>
      <c r="AI84" s="4" t="n">
        <v>2.600696471346037</v>
      </c>
      <c r="AJ84" s="4" t="n">
        <v>20.52666666666666</v>
      </c>
      <c r="AK84" s="4" t="n">
        <v>2.892301911605837</v>
      </c>
      <c r="AL84" t="inlineStr">
        <is>
          <t>NORMAL</t>
        </is>
      </c>
      <c r="AM84" t="inlineStr">
        <is>
          <t>MEDIUM</t>
        </is>
      </c>
      <c r="AN84" s="4" t="n">
        <v>1.208772063063404</v>
      </c>
      <c r="AO84" s="4" t="n">
        <v>-0.7320314050517638</v>
      </c>
      <c r="AP84" t="inlineStr">
        <is>
          <t>HEALTHY</t>
        </is>
      </c>
      <c r="AQ84" s="4" t="n">
        <v>0.8142857142856528</v>
      </c>
      <c r="AR84" s="4" t="n">
        <v>0.2708402800933684</v>
      </c>
      <c r="AS84" t="inlineStr">
        <is>
          <t>NOISY</t>
        </is>
      </c>
      <c r="AT84" t="b">
        <v>0</v>
      </c>
      <c r="AU84" t="b">
        <v>0</v>
      </c>
      <c r="AV84" s="3" t="n">
        <v>17</v>
      </c>
      <c r="AW84" t="inlineStr">
        <is>
          <t>DIVERGENCE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80</v>
      </c>
      <c r="BC84" s="3" t="n">
        <v>25</v>
      </c>
      <c r="BD84" s="3" t="n">
        <v>30</v>
      </c>
      <c r="BE84" s="3" t="n">
        <v>3</v>
      </c>
      <c r="BF84" s="3" t="n">
        <v>0</v>
      </c>
      <c r="BG84" s="3" t="n">
        <v>0</v>
      </c>
      <c r="BH84" t="b">
        <v>1</v>
      </c>
      <c r="BI84" t="b">
        <v>0</v>
      </c>
      <c r="BJ84" t="b">
        <v>0</v>
      </c>
      <c r="BK84" t="inlineStr">
        <is>
          <t>ACCUMULATION</t>
        </is>
      </c>
      <c r="BL84" t="inlineStr">
        <is>
          <t>Acc≥60 on 3/4 days</t>
        </is>
      </c>
      <c r="BM84" t="inlineStr">
        <is>
          <t>near 7D breakout, MA7&gt;MA10, low upper wick, vol-price divergence, sentiment:accumulation</t>
        </is>
      </c>
    </row>
    <row r="85">
      <c r="A85" s="2" t="n">
        <v>46083</v>
      </c>
      <c r="B85" t="inlineStr">
        <is>
          <t>SBCF</t>
        </is>
      </c>
      <c r="C85" t="inlineStr">
        <is>
          <t>Mutual Fund</t>
        </is>
      </c>
      <c r="D85" t="inlineStr">
        <is>
          <t>Sunrise Bluechip Fund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0.73</v>
      </c>
      <c r="L85" s="4" t="n">
        <v>77</v>
      </c>
      <c r="M85" s="5" t="n">
        <v>9.449999999999999</v>
      </c>
      <c r="N85" s="6" t="n">
        <v>23730</v>
      </c>
      <c r="O85" s="4" t="n">
        <v>0</v>
      </c>
      <c r="P85" s="4" t="n">
        <v>1.069518716577544</v>
      </c>
      <c r="Q85" s="4" t="n">
        <v>-3.076923076923088</v>
      </c>
      <c r="R85" s="4" t="n">
        <v>0.5319148936170137</v>
      </c>
      <c r="S85" s="4" t="n">
        <v>-0.5263157894736969</v>
      </c>
      <c r="T85" s="4" t="n">
        <v>-1.356993736951995</v>
      </c>
      <c r="U85" s="4" t="n">
        <v>-0.6309148264984299</v>
      </c>
      <c r="V85" s="4" t="n">
        <v>2.829162132752994</v>
      </c>
      <c r="W85" s="5" t="n">
        <v>9.535714285714286</v>
      </c>
      <c r="X85" s="5" t="n">
        <v>9.513</v>
      </c>
      <c r="Y85" s="5" t="n">
        <v>9.502000000000001</v>
      </c>
      <c r="Z85" s="5" t="n">
        <v>9.463999999999999</v>
      </c>
      <c r="AA85" s="5" t="n">
        <v>9.77</v>
      </c>
      <c r="AB85" s="5" t="n">
        <v>9.77</v>
      </c>
      <c r="AC85" s="5" t="n">
        <v>9.26</v>
      </c>
      <c r="AD85" s="5" t="n">
        <v>9.26</v>
      </c>
      <c r="AE85" s="6" t="n">
        <v>30031.42857142857</v>
      </c>
      <c r="AF85" s="6" t="n">
        <v>27014.6</v>
      </c>
      <c r="AG85" s="4" t="n">
        <v>0</v>
      </c>
      <c r="AH85" s="4" t="n">
        <v>0.2242857142857143</v>
      </c>
      <c r="AI85" s="4" t="n">
        <v>2.37339380196498</v>
      </c>
      <c r="AJ85" s="4" t="n">
        <v>0.2279999999999998</v>
      </c>
      <c r="AK85" s="4" t="n">
        <v>2.412698412698155</v>
      </c>
      <c r="AL85" t="inlineStr">
        <is>
          <t>NORMAL</t>
        </is>
      </c>
      <c r="AM85" t="inlineStr">
        <is>
          <t>MEDIUM</t>
        </is>
      </c>
      <c r="AN85" s="4" t="n">
        <v>-0.6241089872622005</v>
      </c>
      <c r="AO85" s="4" t="n">
        <v>-0.1289624493437715</v>
      </c>
      <c r="AP85" t="inlineStr">
        <is>
          <t>HEALTHY</t>
        </is>
      </c>
      <c r="AQ85" s="4" t="n">
        <v>-0.04321428571428561</v>
      </c>
      <c r="AR85" s="4" t="n">
        <v>0.4620361019944475</v>
      </c>
      <c r="AS85" t="inlineStr">
        <is>
          <t>DOWN</t>
        </is>
      </c>
      <c r="AT85" t="b">
        <v>0</v>
      </c>
      <c r="AU85" t="b">
        <v>0</v>
      </c>
      <c r="AV85" s="3" t="n">
        <v>15</v>
      </c>
      <c r="AW85" t="inlineStr">
        <is>
          <t>DIVERGENCE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30</v>
      </c>
      <c r="BE85" s="3" t="n">
        <v>1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MA7&gt;MA10, low upper wick, vol-price divergence</t>
        </is>
      </c>
    </row>
    <row r="86">
      <c r="A86" s="2" t="n">
        <v>46083</v>
      </c>
      <c r="B86" t="inlineStr">
        <is>
          <t>SBI</t>
        </is>
      </c>
      <c r="C86" t="inlineStr">
        <is>
          <t>Commercial Bank</t>
        </is>
      </c>
      <c r="D86" t="inlineStr">
        <is>
          <t>Nepal SBI Bank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0.73</v>
      </c>
      <c r="L86" s="4" t="n">
        <v>77</v>
      </c>
      <c r="M86" s="5" t="n">
        <v>408.5</v>
      </c>
      <c r="N86" s="6" t="n">
        <v>11118</v>
      </c>
      <c r="O86" s="4" t="n">
        <v>0</v>
      </c>
      <c r="P86" s="4" t="n">
        <v>-0.3658536585365857</v>
      </c>
      <c r="Q86" s="4" t="n">
        <v>-0.07338551859099596</v>
      </c>
      <c r="R86" s="4" t="n">
        <v>0.8641975308641969</v>
      </c>
      <c r="S86" s="4" t="n">
        <v>3.156565656565657</v>
      </c>
      <c r="T86" s="4" t="n">
        <v>2.124999999999999</v>
      </c>
      <c r="U86" s="4" t="n">
        <v>-3.199052132701419</v>
      </c>
      <c r="V86" s="4" t="n">
        <v>1.189001733960859</v>
      </c>
      <c r="W86" s="5" t="n">
        <v>409.7285714285714</v>
      </c>
      <c r="X86" s="5" t="n">
        <v>407.76</v>
      </c>
      <c r="Y86" s="5" t="n">
        <v>406.5</v>
      </c>
      <c r="Z86" s="5" t="n">
        <v>408.15</v>
      </c>
      <c r="AA86" s="5" t="n">
        <v>424</v>
      </c>
      <c r="AB86" s="5" t="n">
        <v>424</v>
      </c>
      <c r="AC86" s="5" t="n">
        <v>392</v>
      </c>
      <c r="AD86" s="5" t="n">
        <v>392</v>
      </c>
      <c r="AE86" s="6" t="n">
        <v>18954.85714285714</v>
      </c>
      <c r="AF86" s="6" t="n">
        <v>27161.53333333333</v>
      </c>
      <c r="AG86" s="4" t="n">
        <v>0</v>
      </c>
      <c r="AH86" s="4" t="n">
        <v>16.47142857142857</v>
      </c>
      <c r="AI86" s="4" t="n">
        <v>4.032173456898049</v>
      </c>
      <c r="AJ86" s="4" t="n">
        <v>13.21333333333333</v>
      </c>
      <c r="AK86" s="4" t="n">
        <v>3.234598123215006</v>
      </c>
      <c r="AL86" t="inlineStr">
        <is>
          <t>HIGH</t>
        </is>
      </c>
      <c r="AM86" t="inlineStr">
        <is>
          <t>SMALL</t>
        </is>
      </c>
      <c r="AN86" s="4" t="n">
        <v>-0.1725102347893144</v>
      </c>
      <c r="AO86" s="4" t="n">
        <v>-0.6436687041248511</v>
      </c>
      <c r="AP86" t="inlineStr">
        <is>
          <t>HEALTHY</t>
        </is>
      </c>
      <c r="AQ86" s="4" t="n">
        <v>-0.1535714285714352</v>
      </c>
      <c r="AR86" s="4" t="n">
        <v>0.002169984039057378</v>
      </c>
      <c r="AS86" t="inlineStr">
        <is>
          <t>DOWN</t>
        </is>
      </c>
      <c r="AT86" t="b">
        <v>1</v>
      </c>
      <c r="AU86" t="b">
        <v>0</v>
      </c>
      <c r="AV86" s="3" t="n">
        <v>29</v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25</v>
      </c>
      <c r="BD86" s="3" t="n">
        <v>0</v>
      </c>
      <c r="BE86" s="3" t="n">
        <v>1</v>
      </c>
      <c r="BF86" s="3" t="n">
        <v>0</v>
      </c>
      <c r="BG86" s="3" t="n">
        <v>1</v>
      </c>
      <c r="BH86" t="b">
        <v>0</v>
      </c>
      <c r="BI86" t="b">
        <v>0</v>
      </c>
      <c r="BJ86" t="b">
        <v>1</v>
      </c>
      <c r="BK86" t="inlineStr">
        <is>
          <t>SHAKEOUT</t>
        </is>
      </c>
      <c r="BL86" t="inlineStr">
        <is>
          <t>Shake≥70 on 1/3 days</t>
        </is>
      </c>
      <c r="BM86" t="inlineStr">
        <is>
          <t>MA7&gt;MA10, low upper wick, vol-price divergence, sentiment:shakeout</t>
        </is>
      </c>
    </row>
    <row r="87">
      <c r="A87" s="2" t="n">
        <v>46083</v>
      </c>
      <c r="B87" t="inlineStr">
        <is>
          <t>SMHL</t>
        </is>
      </c>
      <c r="C87" t="inlineStr">
        <is>
          <t>Hydropower</t>
        </is>
      </c>
      <c r="D87" t="inlineStr">
        <is>
          <t>Super Madi Hydropower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75</v>
      </c>
      <c r="J87" s="4" t="n">
        <v>0.75</v>
      </c>
      <c r="K87" s="4" t="n">
        <v>0.73</v>
      </c>
      <c r="L87" s="4" t="n">
        <v>77</v>
      </c>
      <c r="M87" s="5" t="n">
        <v>461</v>
      </c>
      <c r="N87" s="6" t="n">
        <v>99906</v>
      </c>
      <c r="O87" s="4" t="n">
        <v>0</v>
      </c>
      <c r="P87" s="4" t="n">
        <v>-0.1083423618634893</v>
      </c>
      <c r="Q87" s="4" t="n">
        <v>0.3701284563466078</v>
      </c>
      <c r="R87" s="4" t="n">
        <v>3.595505617977524</v>
      </c>
      <c r="S87" s="4" t="n">
        <v>0</v>
      </c>
      <c r="T87" s="4" t="n">
        <v>-16.01384587356531</v>
      </c>
      <c r="U87" s="4" t="n">
        <v>-13.99253731343284</v>
      </c>
      <c r="V87" s="4" t="n">
        <v>-7.056451612903225</v>
      </c>
      <c r="W87" s="5" t="n">
        <v>460.1142857142858</v>
      </c>
      <c r="X87" s="5" t="n">
        <v>458.59</v>
      </c>
      <c r="Y87" s="5" t="n">
        <v>465.7133333333334</v>
      </c>
      <c r="Z87" s="5" t="n">
        <v>503.2833333333334</v>
      </c>
      <c r="AA87" s="5" t="n">
        <v>474</v>
      </c>
      <c r="AB87" s="5" t="n">
        <v>538</v>
      </c>
      <c r="AC87" s="5" t="n">
        <v>443.1</v>
      </c>
      <c r="AD87" s="5" t="n">
        <v>443</v>
      </c>
      <c r="AE87" s="6" t="n">
        <v>132582</v>
      </c>
      <c r="AF87" s="6" t="n">
        <v>236688.7333333333</v>
      </c>
      <c r="AG87" s="4" t="n">
        <v>0.2580645161290318</v>
      </c>
      <c r="AH87" s="4" t="n">
        <v>15.07142857142856</v>
      </c>
      <c r="AI87" s="4" t="n">
        <v>3.269290362565842</v>
      </c>
      <c r="AJ87" s="4" t="n">
        <v>22.18666666666666</v>
      </c>
      <c r="AK87" s="4" t="n">
        <v>4.812725958062171</v>
      </c>
      <c r="AL87" t="inlineStr">
        <is>
          <t>HIGH</t>
        </is>
      </c>
      <c r="AM87" t="inlineStr">
        <is>
          <t>SMALL</t>
        </is>
      </c>
      <c r="AN87" s="4" t="n">
        <v>0.2090859253922655</v>
      </c>
      <c r="AO87" s="4" t="n">
        <v>-0.7617999561502633</v>
      </c>
      <c r="AP87" t="inlineStr">
        <is>
          <t>HEALTHY</t>
        </is>
      </c>
      <c r="AQ87" s="4" t="n">
        <v>0.5178571428571601</v>
      </c>
      <c r="AR87" s="4" t="n">
        <v>0.06974113682199326</v>
      </c>
      <c r="AS87" t="inlineStr">
        <is>
          <t>NOISY</t>
        </is>
      </c>
      <c r="AT87" t="b">
        <v>0</v>
      </c>
      <c r="AU87" t="b">
        <v>0</v>
      </c>
      <c r="AV87" s="3" t="n">
        <v>17</v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80</v>
      </c>
      <c r="BC87" s="3" t="n">
        <v>25</v>
      </c>
      <c r="BD87" s="3" t="n">
        <v>30</v>
      </c>
      <c r="BE87" s="3" t="n">
        <v>3</v>
      </c>
      <c r="BF87" s="3" t="n">
        <v>0</v>
      </c>
      <c r="BG87" s="3" t="n">
        <v>1</v>
      </c>
      <c r="BH87" t="b">
        <v>1</v>
      </c>
      <c r="BI87" t="b">
        <v>0</v>
      </c>
      <c r="BJ87" t="b">
        <v>1</v>
      </c>
      <c r="BK87" t="inlineStr">
        <is>
          <t>SHAKEOUT</t>
        </is>
      </c>
      <c r="BL87" t="inlineStr">
        <is>
          <t>Acc≥60 on 3/4 days; Shake≥70 on 1/3 days</t>
        </is>
      </c>
      <c r="BM87" t="inlineStr">
        <is>
          <t>near 7D breakout, MA7&gt;MA10, low upper wick, vol-price divergence, sentiment:shakeout</t>
        </is>
      </c>
    </row>
    <row r="88">
      <c r="A88" s="2" t="n">
        <v>46083</v>
      </c>
      <c r="B88" t="inlineStr">
        <is>
          <t>SMPDA</t>
        </is>
      </c>
      <c r="C88" t="inlineStr">
        <is>
          <t>Microfinance</t>
        </is>
      </c>
      <c r="D88" t="inlineStr">
        <is>
          <t>Sampada Laghubitta Bittiya Sanstha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75</v>
      </c>
      <c r="J88" s="4" t="n">
        <v>0.75</v>
      </c>
      <c r="K88" s="4" t="n">
        <v>0.73</v>
      </c>
      <c r="L88" s="4" t="n">
        <v>77</v>
      </c>
      <c r="M88" s="5" t="n">
        <v>871.9</v>
      </c>
      <c r="N88" s="6" t="n">
        <v>2434</v>
      </c>
      <c r="O88" s="4" t="n">
        <v>0</v>
      </c>
      <c r="P88" s="4" t="n">
        <v>-0.2402745995423339</v>
      </c>
      <c r="Q88" s="4" t="n">
        <v>0.5767677932864146</v>
      </c>
      <c r="R88" s="4" t="n">
        <v>1.383720930232557</v>
      </c>
      <c r="S88" s="4" t="n">
        <v>0.2183908045976901</v>
      </c>
      <c r="T88" s="4" t="n">
        <v>-0.9204545454545521</v>
      </c>
      <c r="U88" s="4" t="n">
        <v>-2.482943742310706</v>
      </c>
      <c r="V88" s="4" t="n">
        <v>-0.6947608200455591</v>
      </c>
      <c r="W88" s="5" t="n">
        <v>869.3857142857142</v>
      </c>
      <c r="X88" s="5" t="n">
        <v>868.2699999999999</v>
      </c>
      <c r="Y88" s="5" t="n">
        <v>869.9466666666666</v>
      </c>
      <c r="Z88" s="5" t="n">
        <v>880.24</v>
      </c>
      <c r="AA88" s="5" t="n">
        <v>875.9</v>
      </c>
      <c r="AB88" s="5" t="n">
        <v>899.9</v>
      </c>
      <c r="AC88" s="5" t="n">
        <v>852</v>
      </c>
      <c r="AD88" s="5" t="n">
        <v>852</v>
      </c>
      <c r="AE88" s="6" t="n">
        <v>2554.142857142857</v>
      </c>
      <c r="AF88" s="6" t="n">
        <v>2863.866666666667</v>
      </c>
      <c r="AG88" s="4" t="n">
        <v>0.006250000000001421</v>
      </c>
      <c r="AH88" s="4" t="n">
        <v>14.67142857142858</v>
      </c>
      <c r="AI88" s="4" t="n">
        <v>1.682696246292988</v>
      </c>
      <c r="AJ88" s="4" t="n">
        <v>15.89333333333333</v>
      </c>
      <c r="AK88" s="4" t="n">
        <v>1.822839010589898</v>
      </c>
      <c r="AL88" t="inlineStr">
        <is>
          <t>NORMAL</t>
        </is>
      </c>
      <c r="AM88" t="inlineStr">
        <is>
          <t>MEDIUM</t>
        </is>
      </c>
      <c r="AN88" s="4" t="n">
        <v>0.4960121661116085</v>
      </c>
      <c r="AO88" s="4" t="n">
        <v>-0.1187289153556287</v>
      </c>
      <c r="AP88" t="inlineStr">
        <is>
          <t>HEALTHY</t>
        </is>
      </c>
      <c r="AQ88" s="4" t="n">
        <v>1.817857142857216</v>
      </c>
      <c r="AR88" s="4" t="n">
        <v>0.6001802294334554</v>
      </c>
      <c r="AS88" t="inlineStr">
        <is>
          <t>GOOD</t>
        </is>
      </c>
      <c r="AT88" t="b">
        <v>0</v>
      </c>
      <c r="AU88" t="b">
        <v>0</v>
      </c>
      <c r="AV88" s="3" t="n">
        <v>3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25</v>
      </c>
      <c r="BD88" s="3" t="n">
        <v>0</v>
      </c>
      <c r="BE88" s="3" t="n">
        <v>1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MA7&gt;MA10, low upper wick, vol-price divergence</t>
        </is>
      </c>
    </row>
    <row r="89">
      <c r="A89" s="2" t="n">
        <v>46083</v>
      </c>
      <c r="B89" t="inlineStr">
        <is>
          <t>SNLI</t>
        </is>
      </c>
      <c r="C89" t="inlineStr">
        <is>
          <t>Life Insurance</t>
        </is>
      </c>
      <c r="D89" t="inlineStr">
        <is>
          <t>Sun Nepal Life Insurance Company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75</v>
      </c>
      <c r="J89" s="4" t="n">
        <v>0.75</v>
      </c>
      <c r="K89" s="4" t="n">
        <v>0.73</v>
      </c>
      <c r="L89" s="4" t="n">
        <v>77</v>
      </c>
      <c r="M89" s="5" t="n">
        <v>464</v>
      </c>
      <c r="N89" s="6" t="n">
        <v>10457</v>
      </c>
      <c r="O89" s="4" t="n">
        <v>0</v>
      </c>
      <c r="P89" s="4" t="n">
        <v>0.4329004329004293</v>
      </c>
      <c r="Q89" s="4" t="n">
        <v>3.2258064516129</v>
      </c>
      <c r="R89" s="4" t="n">
        <v>2.654867256637172</v>
      </c>
      <c r="S89" s="4" t="n">
        <v>1.332168595763261</v>
      </c>
      <c r="T89" s="4" t="n">
        <v>0</v>
      </c>
      <c r="U89" s="4" t="n">
        <v>-2.150991142977643</v>
      </c>
      <c r="V89" s="4" t="n">
        <v>-1.694915254237284</v>
      </c>
      <c r="W89" s="5" t="n">
        <v>456.2142857142857</v>
      </c>
      <c r="X89" s="5" t="n">
        <v>455.59</v>
      </c>
      <c r="Y89" s="5" t="n">
        <v>457.8533333333334</v>
      </c>
      <c r="Z89" s="5" t="n">
        <v>467.4733333333333</v>
      </c>
      <c r="AA89" s="5" t="n">
        <v>468</v>
      </c>
      <c r="AB89" s="5" t="n">
        <v>474</v>
      </c>
      <c r="AC89" s="5" t="n">
        <v>444</v>
      </c>
      <c r="AD89" s="5" t="n">
        <v>444</v>
      </c>
      <c r="AE89" s="6" t="n">
        <v>17716.57142857143</v>
      </c>
      <c r="AF89" s="6" t="n">
        <v>19912.06666666667</v>
      </c>
      <c r="AG89" s="4" t="n">
        <v>0.2631578947368423</v>
      </c>
      <c r="AH89" s="4" t="n">
        <v>11.34285714285713</v>
      </c>
      <c r="AI89" s="4" t="n">
        <v>2.444581280788169</v>
      </c>
      <c r="AJ89" s="4" t="n">
        <v>9.433333333333326</v>
      </c>
      <c r="AK89" s="4" t="n">
        <v>2.033045977011488</v>
      </c>
      <c r="AL89" t="inlineStr">
        <is>
          <t>NORMAL</t>
        </is>
      </c>
      <c r="AM89" t="inlineStr">
        <is>
          <t>MEDIUM</t>
        </is>
      </c>
      <c r="AN89" s="4" t="n">
        <v>0.8990882067766062</v>
      </c>
      <c r="AO89" s="4" t="n">
        <v>-1.047063923080998</v>
      </c>
      <c r="AP89" t="inlineStr">
        <is>
          <t>HEALTHY</t>
        </is>
      </c>
      <c r="AQ89" s="4" t="n">
        <v>3.589285714285697</v>
      </c>
      <c r="AR89" s="4" t="n">
        <v>0.8017344022860775</v>
      </c>
      <c r="AS89" t="inlineStr">
        <is>
          <t>GOOD</t>
        </is>
      </c>
      <c r="AT89" t="b">
        <v>1</v>
      </c>
      <c r="AU89" t="b">
        <v>0</v>
      </c>
      <c r="AV89" s="3" t="n">
        <v>29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25</v>
      </c>
      <c r="BD89" s="3" t="n">
        <v>0</v>
      </c>
      <c r="BE89" s="3" t="n">
        <v>1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7D breakout, MA7&gt;MA10, low upper wick, vol-price divergence</t>
        </is>
      </c>
    </row>
    <row r="90">
      <c r="A90" s="2" t="n">
        <v>46083</v>
      </c>
      <c r="B90" t="inlineStr">
        <is>
          <t>SRLI</t>
        </is>
      </c>
      <c r="C90" t="inlineStr">
        <is>
          <t>Life Insurance</t>
        </is>
      </c>
      <c r="D90" t="inlineStr">
        <is>
          <t>Sanima Reliance Life Insurance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0.73</v>
      </c>
      <c r="L90" s="4" t="n">
        <v>77</v>
      </c>
      <c r="M90" s="5" t="n">
        <v>395</v>
      </c>
      <c r="N90" s="6" t="n">
        <v>17223</v>
      </c>
      <c r="O90" s="4" t="n">
        <v>0</v>
      </c>
      <c r="P90" s="4" t="n">
        <v>0.5089058524172962</v>
      </c>
      <c r="Q90" s="4" t="n">
        <v>2.331606217616589</v>
      </c>
      <c r="R90" s="4" t="n">
        <v>2.730819245773741</v>
      </c>
      <c r="S90" s="4" t="n">
        <v>2.730819245773741</v>
      </c>
      <c r="T90" s="4" t="n">
        <v>1.204201895977453</v>
      </c>
      <c r="U90" s="4" t="n">
        <v>-0.2525252525252486</v>
      </c>
      <c r="V90" s="4" t="n">
        <v>0.2792586951002818</v>
      </c>
      <c r="W90" s="5" t="n">
        <v>390.2142857142857</v>
      </c>
      <c r="X90" s="5" t="n">
        <v>389.68</v>
      </c>
      <c r="Y90" s="5" t="n">
        <v>389.2266666666666</v>
      </c>
      <c r="Z90" s="5" t="n">
        <v>394.4466666666667</v>
      </c>
      <c r="AA90" s="5" t="n">
        <v>399.9</v>
      </c>
      <c r="AB90" s="5" t="n">
        <v>400</v>
      </c>
      <c r="AC90" s="5" t="n">
        <v>383.2</v>
      </c>
      <c r="AD90" s="5" t="n">
        <v>383.2</v>
      </c>
      <c r="AE90" s="6" t="n">
        <v>21904.14285714286</v>
      </c>
      <c r="AF90" s="6" t="n">
        <v>26956.8</v>
      </c>
      <c r="AG90" s="4" t="n">
        <v>0.05555555555555249</v>
      </c>
      <c r="AH90" s="4" t="n">
        <v>7.228571428571423</v>
      </c>
      <c r="AI90" s="4" t="n">
        <v>1.830018083182634</v>
      </c>
      <c r="AJ90" s="4" t="n">
        <v>7.299999999999996</v>
      </c>
      <c r="AK90" s="4" t="n">
        <v>1.848101265822779</v>
      </c>
      <c r="AL90" t="inlineStr">
        <is>
          <t>NORMAL</t>
        </is>
      </c>
      <c r="AM90" t="inlineStr">
        <is>
          <t>MEDIUM</t>
        </is>
      </c>
      <c r="AN90" s="4" t="n">
        <v>0.9693409856289278</v>
      </c>
      <c r="AO90" s="4" t="n">
        <v>-0.4860510747839851</v>
      </c>
      <c r="AP90" t="inlineStr">
        <is>
          <t>HEALTHY</t>
        </is>
      </c>
      <c r="AQ90" s="4" t="n">
        <v>2.135714285714291</v>
      </c>
      <c r="AR90" s="4" t="n">
        <v>0.8732783714615048</v>
      </c>
      <c r="AS90" t="inlineStr">
        <is>
          <t>GOOD</t>
        </is>
      </c>
      <c r="AT90" t="b">
        <v>0</v>
      </c>
      <c r="AU90" t="b">
        <v>0</v>
      </c>
      <c r="AV90" s="3" t="n">
        <v>15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35</v>
      </c>
      <c r="BD90" s="3" t="n">
        <v>0</v>
      </c>
      <c r="BE90" s="3" t="n">
        <v>1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MA7&gt;MA10, low upper wick, vol-price divergence</t>
        </is>
      </c>
    </row>
    <row r="91">
      <c r="A91" s="2" t="n">
        <v>46083</v>
      </c>
      <c r="B91" t="inlineStr">
        <is>
          <t>ADBL</t>
        </is>
      </c>
      <c r="C91" t="inlineStr">
        <is>
          <t>Commercial Bank</t>
        </is>
      </c>
      <c r="D91" t="inlineStr">
        <is>
          <t>Agricultural Development Bank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70</v>
      </c>
      <c r="J91" s="4" t="n">
        <v>0.7</v>
      </c>
      <c r="K91" s="4" t="n">
        <v>0.77</v>
      </c>
      <c r="L91" s="4" t="n">
        <v>76</v>
      </c>
      <c r="M91" s="5" t="n">
        <v>302.6</v>
      </c>
      <c r="N91" s="6" t="n">
        <v>64794</v>
      </c>
      <c r="O91" s="4" t="n">
        <v>0</v>
      </c>
      <c r="P91" s="4" t="n">
        <v>1.543624161073831</v>
      </c>
      <c r="Q91" s="4" t="n">
        <v>3.276450511945406</v>
      </c>
      <c r="R91" s="4" t="n">
        <v>2.057335581787534</v>
      </c>
      <c r="S91" s="4" t="n">
        <v>2.576271186440682</v>
      </c>
      <c r="T91" s="4" t="n">
        <v>2.541511352084047</v>
      </c>
      <c r="U91" s="4" t="n">
        <v>-0.4605263157894668</v>
      </c>
      <c r="V91" s="4" t="n">
        <v>1.035058430717872</v>
      </c>
      <c r="W91" s="5" t="n">
        <v>296.6142857142858</v>
      </c>
      <c r="X91" s="5" t="n">
        <v>296.6799999999999</v>
      </c>
      <c r="Y91" s="5" t="n">
        <v>296.1866666666667</v>
      </c>
      <c r="Z91" s="5" t="n">
        <v>299.1866666666667</v>
      </c>
      <c r="AA91" s="5" t="n">
        <v>305</v>
      </c>
      <c r="AB91" s="5" t="n">
        <v>305</v>
      </c>
      <c r="AC91" s="5" t="n">
        <v>291</v>
      </c>
      <c r="AD91" s="5" t="n">
        <v>291</v>
      </c>
      <c r="AE91" s="6" t="n">
        <v>43362.42857142857</v>
      </c>
      <c r="AF91" s="6" t="n">
        <v>37896.6</v>
      </c>
      <c r="AG91" s="4" t="n">
        <v>0.1726618705035958</v>
      </c>
      <c r="AH91" s="4" t="n">
        <v>8.171428571428562</v>
      </c>
      <c r="AI91" s="4" t="n">
        <v>2.700406005098656</v>
      </c>
      <c r="AJ91" s="4" t="n">
        <v>6.55333333333333</v>
      </c>
      <c r="AK91" s="4" t="n">
        <v>2.165675258867584</v>
      </c>
      <c r="AL91" t="inlineStr">
        <is>
          <t>NORMAL</t>
        </is>
      </c>
      <c r="AM91" t="inlineStr">
        <is>
          <t>MEDIUM</t>
        </is>
      </c>
      <c r="AN91" s="4" t="n">
        <v>1.334622784578828</v>
      </c>
      <c r="AO91" s="4" t="n">
        <v>0.9440751017914212</v>
      </c>
      <c r="AP91" t="inlineStr">
        <is>
          <t>HEALTHY</t>
        </is>
      </c>
      <c r="AQ91" s="4" t="n">
        <v>1.928571428571435</v>
      </c>
      <c r="AR91" s="4" t="n">
        <v>0.8629057077247231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1</v>
      </c>
      <c r="AZ91" t="b">
        <v>1</v>
      </c>
      <c r="BA91" t="b">
        <v>0</v>
      </c>
      <c r="BB91" s="3" t="n">
        <v>60</v>
      </c>
      <c r="BC91" s="3" t="n">
        <v>60</v>
      </c>
      <c r="BD91" s="3" t="n">
        <v>20</v>
      </c>
      <c r="BE91" s="3" t="n">
        <v>4</v>
      </c>
      <c r="BF91" s="3" t="n">
        <v>1</v>
      </c>
      <c r="BG91" s="3" t="n">
        <v>1</v>
      </c>
      <c r="BH91" t="b">
        <v>1</v>
      </c>
      <c r="BI91" t="b">
        <v>0</v>
      </c>
      <c r="BJ91" t="b">
        <v>1</v>
      </c>
      <c r="BK91" t="inlineStr">
        <is>
          <t>SHAKEOUT</t>
        </is>
      </c>
      <c r="BL91" t="inlineStr">
        <is>
          <t>Acc≥60 on 4/4 days; Shake≥70 on 1/3 days</t>
        </is>
      </c>
      <c r="BM91" t="inlineStr">
        <is>
          <t>near 7D breakout, volume &gt; VMA7, low upper wick, absorption, follow-through, sentiment:shakeout</t>
        </is>
      </c>
    </row>
    <row r="92">
      <c r="A92" s="2" t="n">
        <v>46083</v>
      </c>
      <c r="B92" t="inlineStr">
        <is>
          <t>GMFIL</t>
        </is>
      </c>
      <c r="C92" t="inlineStr">
        <is>
          <t>Finance Company</t>
        </is>
      </c>
      <c r="D92" t="inlineStr">
        <is>
          <t>Guheswori Merchant Banking &amp; Finance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0.77</v>
      </c>
      <c r="L92" s="4" t="n">
        <v>76</v>
      </c>
      <c r="M92" s="5" t="n">
        <v>465.5</v>
      </c>
      <c r="N92" s="6" t="n">
        <v>14109</v>
      </c>
      <c r="O92" s="4" t="n">
        <v>0</v>
      </c>
      <c r="P92" s="4" t="n">
        <v>1.637554585152845</v>
      </c>
      <c r="Q92" s="4" t="n">
        <v>1.859956236323845</v>
      </c>
      <c r="R92" s="4" t="n">
        <v>1.859956236323845</v>
      </c>
      <c r="S92" s="4" t="n">
        <v>0.7793894782420541</v>
      </c>
      <c r="T92" s="4" t="n">
        <v>-1.564812856840769</v>
      </c>
      <c r="U92" s="4" t="n">
        <v>-4.040404040404044</v>
      </c>
      <c r="V92" s="4" t="n">
        <v>1.859956236323845</v>
      </c>
      <c r="W92" s="5" t="n">
        <v>459.6571428571428</v>
      </c>
      <c r="X92" s="5" t="n">
        <v>461.45</v>
      </c>
      <c r="Y92" s="5" t="n">
        <v>463.36</v>
      </c>
      <c r="Z92" s="5" t="n">
        <v>472.6633333333333</v>
      </c>
      <c r="AA92" s="5" t="n">
        <v>469</v>
      </c>
      <c r="AB92" s="5" t="n">
        <v>485.9</v>
      </c>
      <c r="AC92" s="5" t="n">
        <v>448</v>
      </c>
      <c r="AD92" s="5" t="n">
        <v>448</v>
      </c>
      <c r="AE92" s="6" t="n">
        <v>8097.571428571428</v>
      </c>
      <c r="AF92" s="6" t="n">
        <v>14655.53333333333</v>
      </c>
      <c r="AG92" s="4" t="n">
        <v>0.1758793969849248</v>
      </c>
      <c r="AH92" s="4" t="n">
        <v>14.52857142857142</v>
      </c>
      <c r="AI92" s="4" t="n">
        <v>3.121067976062597</v>
      </c>
      <c r="AJ92" s="4" t="n">
        <v>15.6</v>
      </c>
      <c r="AK92" s="4" t="n">
        <v>3.351235230934471</v>
      </c>
      <c r="AL92" t="inlineStr">
        <is>
          <t>HIGH</t>
        </is>
      </c>
      <c r="AM92" t="inlineStr">
        <is>
          <t>SMALL</t>
        </is>
      </c>
      <c r="AN92" s="4" t="n">
        <v>1.456343147434696</v>
      </c>
      <c r="AO92" s="4" t="n">
        <v>1.307351162313718</v>
      </c>
      <c r="AP92" t="inlineStr">
        <is>
          <t>HEALTHY</t>
        </is>
      </c>
      <c r="AQ92" s="4" t="n">
        <v>1.564285714285739</v>
      </c>
      <c r="AR92" s="4" t="n">
        <v>0.7094402698065215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1</v>
      </c>
      <c r="AZ92" t="b">
        <v>1</v>
      </c>
      <c r="BA92" t="b">
        <v>0</v>
      </c>
      <c r="BB92" s="3" t="n">
        <v>20</v>
      </c>
      <c r="BC92" s="3" t="n">
        <v>25</v>
      </c>
      <c r="BD92" s="3" t="n">
        <v>0</v>
      </c>
      <c r="BE92" s="3" t="n">
        <v>0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7D breakout, volume &gt; VMA7, low upper wick, absorption, follow-through</t>
        </is>
      </c>
    </row>
    <row r="93">
      <c r="A93" s="2" t="n">
        <v>46083</v>
      </c>
      <c r="B93" t="inlineStr">
        <is>
          <t>GUFL</t>
        </is>
      </c>
      <c r="C93" t="inlineStr">
        <is>
          <t>Finance Company</t>
        </is>
      </c>
      <c r="D93" t="inlineStr">
        <is>
          <t>Gurkhas Finance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70</v>
      </c>
      <c r="J93" s="4" t="n">
        <v>0.7</v>
      </c>
      <c r="K93" s="4" t="n">
        <v>0.77</v>
      </c>
      <c r="L93" s="4" t="n">
        <v>76</v>
      </c>
      <c r="M93" s="5" t="n">
        <v>554</v>
      </c>
      <c r="N93" s="6" t="n">
        <v>21241</v>
      </c>
      <c r="O93" s="4" t="n">
        <v>0</v>
      </c>
      <c r="P93" s="4" t="n">
        <v>1.838235294117641</v>
      </c>
      <c r="Q93" s="4" t="n">
        <v>2.592592592592591</v>
      </c>
      <c r="R93" s="4" t="n">
        <v>1.094890510948909</v>
      </c>
      <c r="S93" s="4" t="n">
        <v>0.1808318264014508</v>
      </c>
      <c r="T93" s="4" t="n">
        <v>-2.361649629890727</v>
      </c>
      <c r="U93" s="4" t="n">
        <v>-3.986135181975736</v>
      </c>
      <c r="V93" s="4" t="n">
        <v>8.734052993130526</v>
      </c>
      <c r="W93" s="5" t="n">
        <v>543.2857142857143</v>
      </c>
      <c r="X93" s="5" t="n">
        <v>545.9300000000001</v>
      </c>
      <c r="Y93" s="5" t="n">
        <v>552.9533333333334</v>
      </c>
      <c r="Z93" s="5" t="n">
        <v>563.9366666666666</v>
      </c>
      <c r="AA93" s="5" t="n">
        <v>564</v>
      </c>
      <c r="AB93" s="5" t="n">
        <v>595</v>
      </c>
      <c r="AC93" s="5" t="n">
        <v>527</v>
      </c>
      <c r="AD93" s="5" t="n">
        <v>527</v>
      </c>
      <c r="AE93" s="6" t="n">
        <v>13210.71428571429</v>
      </c>
      <c r="AF93" s="6" t="n">
        <v>21503.6</v>
      </c>
      <c r="AG93" s="4" t="n">
        <v>0.2702702702702703</v>
      </c>
      <c r="AH93" s="4" t="n">
        <v>22.44285714285713</v>
      </c>
      <c r="AI93" s="4" t="n">
        <v>4.051057246003084</v>
      </c>
      <c r="AJ93" s="4" t="n">
        <v>21.89999999999999</v>
      </c>
      <c r="AK93" s="4" t="n">
        <v>3.953068592057753</v>
      </c>
      <c r="AL93" t="inlineStr">
        <is>
          <t>HIGH</t>
        </is>
      </c>
      <c r="AM93" t="inlineStr">
        <is>
          <t>SMALL</t>
        </is>
      </c>
      <c r="AN93" s="4" t="n">
        <v>1.245722863445881</v>
      </c>
      <c r="AO93" s="4" t="n">
        <v>1.176266573868409</v>
      </c>
      <c r="AP93" t="inlineStr">
        <is>
          <t>HEALTHY</t>
        </is>
      </c>
      <c r="AQ93" s="4" t="n">
        <v>3.885714285714278</v>
      </c>
      <c r="AR93" s="4" t="n">
        <v>0.9524998873489673</v>
      </c>
      <c r="AS93" t="inlineStr">
        <is>
          <t>GOOD</t>
        </is>
      </c>
      <c r="AT93" t="b">
        <v>1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1</v>
      </c>
      <c r="AZ93" t="b">
        <v>1</v>
      </c>
      <c r="BA93" t="b">
        <v>0</v>
      </c>
      <c r="BB93" s="3" t="n">
        <v>20</v>
      </c>
      <c r="BC93" s="3" t="n">
        <v>25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low upper wick, absorption, follow-through</t>
        </is>
      </c>
    </row>
    <row r="94">
      <c r="A94" s="2" t="n">
        <v>46083</v>
      </c>
      <c r="B94" t="inlineStr">
        <is>
          <t>NBL</t>
        </is>
      </c>
      <c r="C94" t="inlineStr">
        <is>
          <t>Commercial Bank</t>
        </is>
      </c>
      <c r="D94" t="inlineStr">
        <is>
          <t>Nepal Bank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70</v>
      </c>
      <c r="J94" s="4" t="n">
        <v>0.7</v>
      </c>
      <c r="K94" s="4" t="n">
        <v>0.77</v>
      </c>
      <c r="L94" s="4" t="n">
        <v>76</v>
      </c>
      <c r="M94" s="5" t="n">
        <v>244</v>
      </c>
      <c r="N94" s="6" t="n">
        <v>85338</v>
      </c>
      <c r="O94" s="4" t="n">
        <v>0</v>
      </c>
      <c r="P94" s="4" t="n">
        <v>0.9933774834437026</v>
      </c>
      <c r="Q94" s="4" t="n">
        <v>1.497504159733776</v>
      </c>
      <c r="R94" s="4" t="n">
        <v>1.371001246364778</v>
      </c>
      <c r="S94" s="4" t="n">
        <v>0.4115226337448652</v>
      </c>
      <c r="T94" s="4" t="n">
        <v>1.244813278008294</v>
      </c>
      <c r="U94" s="4" t="n">
        <v>-1.134521880064832</v>
      </c>
      <c r="V94" s="4" t="n">
        <v>0.7016095749071249</v>
      </c>
      <c r="W94" s="5" t="n">
        <v>241.9285714285714</v>
      </c>
      <c r="X94" s="5" t="n">
        <v>242.16</v>
      </c>
      <c r="Y94" s="5" t="n">
        <v>242.5266666666667</v>
      </c>
      <c r="Z94" s="5" t="n">
        <v>244.28</v>
      </c>
      <c r="AA94" s="5" t="n">
        <v>246.4</v>
      </c>
      <c r="AB94" s="5" t="n">
        <v>249</v>
      </c>
      <c r="AC94" s="5" t="n">
        <v>237</v>
      </c>
      <c r="AD94" s="5" t="n">
        <v>237</v>
      </c>
      <c r="AE94" s="6" t="n">
        <v>55983.71428571428</v>
      </c>
      <c r="AF94" s="6" t="n">
        <v>55256.86666666667</v>
      </c>
      <c r="AG94" s="4" t="n">
        <v>0</v>
      </c>
      <c r="AH94" s="4" t="n">
        <v>5.428571428571432</v>
      </c>
      <c r="AI94" s="4" t="n">
        <v>2.224824355971889</v>
      </c>
      <c r="AJ94" s="4" t="n">
        <v>5.026666666666667</v>
      </c>
      <c r="AK94" s="4" t="n">
        <v>2.060109289617478</v>
      </c>
      <c r="AL94" t="inlineStr">
        <is>
          <t>NORMAL</t>
        </is>
      </c>
      <c r="AM94" t="inlineStr">
        <is>
          <t>MEDIUM</t>
        </is>
      </c>
      <c r="AN94" s="4" t="n">
        <v>1.385357343911906</v>
      </c>
      <c r="AO94" s="4" t="n">
        <v>1.200171387667093</v>
      </c>
      <c r="AP94" t="inlineStr">
        <is>
          <t>HEALTHY</t>
        </is>
      </c>
      <c r="AQ94" s="4" t="n">
        <v>0.5214285714285657</v>
      </c>
      <c r="AR94" s="4" t="n">
        <v>0.5675186368477073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1</v>
      </c>
      <c r="AZ94" t="b">
        <v>1</v>
      </c>
      <c r="BA94" t="b">
        <v>0</v>
      </c>
      <c r="BB94" s="3" t="n">
        <v>80</v>
      </c>
      <c r="BC94" s="3" t="n">
        <v>35</v>
      </c>
      <c r="BD94" s="3" t="n">
        <v>50</v>
      </c>
      <c r="BE94" s="3" t="n">
        <v>2</v>
      </c>
      <c r="BF94" s="3" t="n">
        <v>0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near 7D breakout, volume &gt; VMA7, low upper wick, absorption, follow-through, sentiment:shakeout</t>
        </is>
      </c>
    </row>
    <row r="95">
      <c r="A95" s="2" t="n">
        <v>46083</v>
      </c>
      <c r="B95" t="inlineStr">
        <is>
          <t>PFL</t>
        </is>
      </c>
      <c r="C95" t="inlineStr">
        <is>
          <t>Finance Company</t>
        </is>
      </c>
      <c r="D95" t="inlineStr">
        <is>
          <t>Pokhara Finance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70</v>
      </c>
      <c r="J95" s="4" t="n">
        <v>0.7</v>
      </c>
      <c r="K95" s="4" t="n">
        <v>0.77</v>
      </c>
      <c r="L95" s="4" t="n">
        <v>76</v>
      </c>
      <c r="M95" s="5" t="n">
        <v>384</v>
      </c>
      <c r="N95" s="6" t="n">
        <v>21925</v>
      </c>
      <c r="O95" s="4" t="n">
        <v>0</v>
      </c>
      <c r="P95" s="4" t="n">
        <v>1.052631578947372</v>
      </c>
      <c r="Q95" s="4" t="n">
        <v>3.78378378378379</v>
      </c>
      <c r="R95" s="4" t="n">
        <v>3.2258064516129</v>
      </c>
      <c r="S95" s="4" t="n">
        <v>2.400000000000002</v>
      </c>
      <c r="T95" s="4" t="n">
        <v>0</v>
      </c>
      <c r="U95" s="4" t="n">
        <v>2.127659574468077</v>
      </c>
      <c r="V95" s="4" t="n">
        <v>7.292539815590948</v>
      </c>
      <c r="W95" s="5" t="n">
        <v>375.1857142857143</v>
      </c>
      <c r="X95" s="5" t="n">
        <v>375.52</v>
      </c>
      <c r="Y95" s="5" t="n">
        <v>376.86</v>
      </c>
      <c r="Z95" s="5" t="n">
        <v>378.46</v>
      </c>
      <c r="AA95" s="5" t="n">
        <v>387</v>
      </c>
      <c r="AB95" s="5" t="n">
        <v>391</v>
      </c>
      <c r="AC95" s="5" t="n">
        <v>365.1</v>
      </c>
      <c r="AD95" s="5" t="n">
        <v>365.1</v>
      </c>
      <c r="AE95" s="6" t="n">
        <v>14326.14285714286</v>
      </c>
      <c r="AF95" s="6" t="n">
        <v>15091.8</v>
      </c>
      <c r="AG95" s="4" t="n">
        <v>0.2142857142857143</v>
      </c>
      <c r="AH95" s="4" t="n">
        <v>11.01428571428571</v>
      </c>
      <c r="AI95" s="4" t="n">
        <v>2.868303571428562</v>
      </c>
      <c r="AJ95" s="4" t="n">
        <v>11.72</v>
      </c>
      <c r="AK95" s="4" t="n">
        <v>3.052083333333324</v>
      </c>
      <c r="AL95" t="inlineStr">
        <is>
          <t>NORMAL</t>
        </is>
      </c>
      <c r="AM95" t="inlineStr">
        <is>
          <t>MEDIUM</t>
        </is>
      </c>
      <c r="AN95" s="4" t="n">
        <v>1.218716444186625</v>
      </c>
      <c r="AO95" s="4" t="n">
        <v>1.27206958455446</v>
      </c>
      <c r="AP95" t="inlineStr">
        <is>
          <t>HEALTHY</t>
        </is>
      </c>
      <c r="AQ95" s="4" t="n">
        <v>3.107142857142843</v>
      </c>
      <c r="AR95" s="4" t="n">
        <v>0.8613116425573759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1</v>
      </c>
      <c r="AZ95" t="b">
        <v>1</v>
      </c>
      <c r="BA95" t="b">
        <v>0</v>
      </c>
      <c r="BB95" s="3" t="n">
        <v>20</v>
      </c>
      <c r="BC95" s="3" t="n">
        <v>35</v>
      </c>
      <c r="BD95" s="3" t="n">
        <v>0</v>
      </c>
      <c r="BE95" s="3" t="n">
        <v>0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volume &gt; VMA7, low upper wick, absorption, follow-through</t>
        </is>
      </c>
    </row>
    <row r="96">
      <c r="A96" s="2" t="n">
        <v>46083</v>
      </c>
      <c r="B96" t="inlineStr">
        <is>
          <t>SADBL</t>
        </is>
      </c>
      <c r="C96" t="inlineStr">
        <is>
          <t>Development Bank</t>
        </is>
      </c>
      <c r="D96" t="inlineStr">
        <is>
          <t>Shangrila Development Bank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70</v>
      </c>
      <c r="J96" s="4" t="n">
        <v>0.7</v>
      </c>
      <c r="K96" s="4" t="n">
        <v>0.77</v>
      </c>
      <c r="L96" s="4" t="n">
        <v>76</v>
      </c>
      <c r="M96" s="5" t="n">
        <v>422.5</v>
      </c>
      <c r="N96" s="6" t="n">
        <v>41848</v>
      </c>
      <c r="O96" s="4" t="n">
        <v>0</v>
      </c>
      <c r="P96" s="4" t="n">
        <v>1.440576230492208</v>
      </c>
      <c r="Q96" s="4" t="n">
        <v>2.673147023086275</v>
      </c>
      <c r="R96" s="4" t="n">
        <v>2.548543689320382</v>
      </c>
      <c r="S96" s="4" t="n">
        <v>2.300242130750596</v>
      </c>
      <c r="T96" s="4" t="n">
        <v>3.099072718399221</v>
      </c>
      <c r="U96" s="4" t="n">
        <v>0.8593936500358224</v>
      </c>
      <c r="V96" s="4" t="n">
        <v>4.890764647467716</v>
      </c>
      <c r="W96" s="5" t="n">
        <v>414.8285714285715</v>
      </c>
      <c r="X96" s="5" t="n">
        <v>415.08</v>
      </c>
      <c r="Y96" s="5" t="n">
        <v>414.1266666666667</v>
      </c>
      <c r="Z96" s="5" t="n">
        <v>415.0033333333333</v>
      </c>
      <c r="AA96" s="5" t="n">
        <v>424.8</v>
      </c>
      <c r="AB96" s="5" t="n">
        <v>424.8</v>
      </c>
      <c r="AC96" s="5" t="n">
        <v>405</v>
      </c>
      <c r="AD96" s="5" t="n">
        <v>404.9</v>
      </c>
      <c r="AE96" s="6" t="n">
        <v>21747.42857142857</v>
      </c>
      <c r="AF96" s="6" t="n">
        <v>30399.53333333333</v>
      </c>
      <c r="AG96" s="4" t="n">
        <v>0</v>
      </c>
      <c r="AH96" s="4" t="n">
        <v>11.65714285714285</v>
      </c>
      <c r="AI96" s="4" t="n">
        <v>2.759087066779367</v>
      </c>
      <c r="AJ96" s="4" t="n">
        <v>11.19999999999999</v>
      </c>
      <c r="AK96" s="4" t="n">
        <v>2.650887573964489</v>
      </c>
      <c r="AL96" t="inlineStr">
        <is>
          <t>NORMAL</t>
        </is>
      </c>
      <c r="AM96" t="inlineStr">
        <is>
          <t>MEDIUM</t>
        </is>
      </c>
      <c r="AN96" s="4" t="n">
        <v>1.200679456826265</v>
      </c>
      <c r="AO96" s="4" t="n">
        <v>1.41033863893619</v>
      </c>
      <c r="AP96" t="inlineStr">
        <is>
          <t>HEALTHY</t>
        </is>
      </c>
      <c r="AQ96" s="4" t="n">
        <v>2.907142857142853</v>
      </c>
      <c r="AR96" s="4" t="n">
        <v>0.9661425221925418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1</v>
      </c>
      <c r="AZ96" t="b">
        <v>1</v>
      </c>
      <c r="BA96" t="b">
        <v>0</v>
      </c>
      <c r="BB96" s="3" t="n">
        <v>60</v>
      </c>
      <c r="BC96" s="3" t="n">
        <v>35</v>
      </c>
      <c r="BD96" s="3" t="n">
        <v>30</v>
      </c>
      <c r="BE96" s="3" t="n">
        <v>3</v>
      </c>
      <c r="BF96" s="3" t="n">
        <v>0</v>
      </c>
      <c r="BG96" s="3" t="n">
        <v>1</v>
      </c>
      <c r="BH96" t="b">
        <v>1</v>
      </c>
      <c r="BI96" t="b">
        <v>0</v>
      </c>
      <c r="BJ96" t="b">
        <v>1</v>
      </c>
      <c r="BK96" t="inlineStr">
        <is>
          <t>SHAKEOUT</t>
        </is>
      </c>
      <c r="BL96" t="inlineStr">
        <is>
          <t>Acc≥60 on 3/4 days; Shake≥70 on 1/3 days</t>
        </is>
      </c>
      <c r="BM96" t="inlineStr">
        <is>
          <t>near 7D breakout, volume &gt; VMA7, low upper wick, absorption, follow-through, sentiment:shakeout</t>
        </is>
      </c>
    </row>
    <row r="97">
      <c r="A97" s="2" t="n">
        <v>46083</v>
      </c>
      <c r="B97" t="inlineStr">
        <is>
          <t>GSY</t>
        </is>
      </c>
      <c r="C97" t="inlineStr">
        <is>
          <t>Mutual Fund</t>
        </is>
      </c>
      <c r="D97" t="inlineStr">
        <is>
          <t>Garima Samriddhi Yojana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70</v>
      </c>
      <c r="J97" s="4" t="n">
        <v>0.7</v>
      </c>
      <c r="K97" s="4" t="n">
        <v>0.74</v>
      </c>
      <c r="L97" s="4" t="n">
        <v>73</v>
      </c>
      <c r="M97" s="5" t="n">
        <v>9.48</v>
      </c>
      <c r="N97" s="6" t="n">
        <v>34000</v>
      </c>
      <c r="O97" s="4" t="n">
        <v>0</v>
      </c>
      <c r="P97" s="4" t="n">
        <v>-0.3154574132492094</v>
      </c>
      <c r="Q97" s="4" t="n">
        <v>0.7438894792773709</v>
      </c>
      <c r="R97" s="4" t="n">
        <v>-2.268041237113394</v>
      </c>
      <c r="S97" s="4" t="n">
        <v>-0.2105263157894721</v>
      </c>
      <c r="T97" s="4" t="n">
        <v>-0.5246589716684014</v>
      </c>
      <c r="U97" s="4" t="n">
        <v>0.7438894792773709</v>
      </c>
      <c r="V97" s="4" t="n">
        <v>3.60655737704918</v>
      </c>
      <c r="W97" s="5" t="n">
        <v>9.454285714285716</v>
      </c>
      <c r="X97" s="5" t="n">
        <v>9.513</v>
      </c>
      <c r="Y97" s="5" t="n">
        <v>9.524666666666667</v>
      </c>
      <c r="Z97" s="5" t="n">
        <v>9.435</v>
      </c>
      <c r="AA97" s="5" t="n">
        <v>9.75</v>
      </c>
      <c r="AB97" s="5" t="n">
        <v>10.4</v>
      </c>
      <c r="AC97" s="5" t="n">
        <v>9.26</v>
      </c>
      <c r="AD97" s="5" t="n">
        <v>9.24</v>
      </c>
      <c r="AE97" s="6" t="n">
        <v>16518.57142857143</v>
      </c>
      <c r="AF97" s="6" t="n">
        <v>20545.86666666666</v>
      </c>
      <c r="AG97" s="4" t="n">
        <v>0.1052631578947349</v>
      </c>
      <c r="AH97" s="4" t="n">
        <v>0.2485714285714284</v>
      </c>
      <c r="AI97" s="4" t="n">
        <v>2.622061482820698</v>
      </c>
      <c r="AJ97" s="4" t="n">
        <v>0.3726666666666664</v>
      </c>
      <c r="AK97" s="4" t="n">
        <v>3.931082981715476</v>
      </c>
      <c r="AL97" t="inlineStr">
        <is>
          <t>NORMAL</t>
        </is>
      </c>
      <c r="AM97" t="inlineStr">
        <is>
          <t>MEDIUM</t>
        </is>
      </c>
      <c r="AN97" s="4" t="n">
        <v>0.624538352764644</v>
      </c>
      <c r="AO97" s="4" t="n">
        <v>1.305478496714605</v>
      </c>
      <c r="AP97" t="inlineStr">
        <is>
          <t>HEALTHY</t>
        </is>
      </c>
      <c r="AQ97" s="4" t="n">
        <v>0.01464285714285737</v>
      </c>
      <c r="AR97" s="4" t="n">
        <v>0.5902387640449492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SELL_PRESSURE</t>
        </is>
      </c>
      <c r="AX97" t="b">
        <v>0</v>
      </c>
      <c r="AY97" t="b">
        <v>1</v>
      </c>
      <c r="AZ97" t="b">
        <v>0</v>
      </c>
      <c r="BA97" t="b">
        <v>0</v>
      </c>
      <c r="BB97" s="3" t="n">
        <v>60</v>
      </c>
      <c r="BC97" s="3" t="n">
        <v>25</v>
      </c>
      <c r="BD97" s="3" t="n">
        <v>20</v>
      </c>
      <c r="BE97" s="3" t="n">
        <v>2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7D breakout, volume &gt; VMA7, low upper wick, absorption</t>
        </is>
      </c>
    </row>
    <row r="98">
      <c r="A98" s="2" t="n">
        <v>46083</v>
      </c>
      <c r="B98" t="inlineStr">
        <is>
          <t>HIDCLP</t>
        </is>
      </c>
      <c r="C98" t="inlineStr">
        <is>
          <t>Promoter Share</t>
        </is>
      </c>
      <c r="D98" t="inlineStr">
        <is>
          <t>HIDCL Promoter Share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70</v>
      </c>
      <c r="J98" s="4" t="n">
        <v>0.7</v>
      </c>
      <c r="K98" s="4" t="n">
        <v>0.74</v>
      </c>
      <c r="L98" s="4" t="n">
        <v>73</v>
      </c>
      <c r="M98" s="5" t="n">
        <v>190.5</v>
      </c>
      <c r="N98" s="6" t="n">
        <v>332947</v>
      </c>
      <c r="O98" s="4" t="n">
        <v>0</v>
      </c>
      <c r="P98" s="4" t="n">
        <v>-0.5221932114882533</v>
      </c>
      <c r="Q98" s="4" t="n">
        <v>-0.2617801047120394</v>
      </c>
      <c r="R98" s="4" t="n">
        <v>0.5277044854881341</v>
      </c>
      <c r="S98" s="4" t="n">
        <v>-2.307692307692311</v>
      </c>
      <c r="T98" s="4" t="n">
        <v>0.8470089994706109</v>
      </c>
      <c r="U98" s="4" t="n">
        <v>0</v>
      </c>
      <c r="V98" s="4" t="n">
        <v>5.892162312395777</v>
      </c>
      <c r="W98" s="5" t="n">
        <v>189.9428571428571</v>
      </c>
      <c r="X98" s="5" t="n">
        <v>190.04</v>
      </c>
      <c r="Y98" s="5" t="n">
        <v>191.2266666666667</v>
      </c>
      <c r="Z98" s="5" t="n">
        <v>190.69</v>
      </c>
      <c r="AA98" s="5" t="n">
        <v>193.8</v>
      </c>
      <c r="AB98" s="5" t="n">
        <v>200.6</v>
      </c>
      <c r="AC98" s="5" t="n">
        <v>185</v>
      </c>
      <c r="AD98" s="5" t="n">
        <v>185</v>
      </c>
      <c r="AE98" s="6" t="n">
        <v>219936</v>
      </c>
      <c r="AF98" s="6" t="n">
        <v>256997.4</v>
      </c>
      <c r="AG98" s="4" t="n">
        <v>0.1020408163265305</v>
      </c>
      <c r="AH98" s="4" t="n">
        <v>5.042857142857149</v>
      </c>
      <c r="AI98" s="4" t="n">
        <v>2.647169103862007</v>
      </c>
      <c r="AJ98" s="4" t="n">
        <v>5.820000000000005</v>
      </c>
      <c r="AK98" s="4" t="n">
        <v>3.055118110236207</v>
      </c>
      <c r="AL98" t="inlineStr">
        <is>
          <t>NORMAL</t>
        </is>
      </c>
      <c r="AM98" t="inlineStr">
        <is>
          <t>MEDIUM</t>
        </is>
      </c>
      <c r="AN98" s="4" t="n">
        <v>0.272849610360756</v>
      </c>
      <c r="AO98" s="4" t="n">
        <v>1.050229091499939</v>
      </c>
      <c r="AP98" t="inlineStr">
        <is>
          <t>HEALTHY</t>
        </is>
      </c>
      <c r="AQ98" s="4" t="n">
        <v>0.6499999999999923</v>
      </c>
      <c r="AR98" s="4" t="n">
        <v>0.4728757423481037</v>
      </c>
      <c r="AS98" t="inlineStr">
        <is>
          <t>WEAK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1</v>
      </c>
      <c r="AZ98" t="b">
        <v>0</v>
      </c>
      <c r="BA98" t="b">
        <v>0</v>
      </c>
      <c r="BB98" s="3" t="n">
        <v>60</v>
      </c>
      <c r="BC98" s="3" t="n">
        <v>25</v>
      </c>
      <c r="BD98" s="3" t="n">
        <v>30</v>
      </c>
      <c r="BE98" s="3" t="n">
        <v>3</v>
      </c>
      <c r="BF98" s="3" t="n">
        <v>1</v>
      </c>
      <c r="BG98" s="3" t="n">
        <v>1</v>
      </c>
      <c r="BH98" t="b">
        <v>1</v>
      </c>
      <c r="BI98" t="b">
        <v>0</v>
      </c>
      <c r="BJ98" t="b">
        <v>1</v>
      </c>
      <c r="BK98" t="inlineStr">
        <is>
          <t>SHAKEOUT</t>
        </is>
      </c>
      <c r="BL98" t="inlineStr">
        <is>
          <t>Acc≥60 on 3/4 days; Shake≥70 on 1/3 days</t>
        </is>
      </c>
      <c r="BM98" t="inlineStr">
        <is>
          <t>near 7D breakout, volume &gt; VMA7, low upper wick, absorption, sentiment:shakeout</t>
        </is>
      </c>
    </row>
    <row r="99">
      <c r="A99" s="2" t="n">
        <v>46083</v>
      </c>
      <c r="B99" t="inlineStr">
        <is>
          <t>MATRI</t>
        </is>
      </c>
      <c r="C99" t="inlineStr">
        <is>
          <t>Microfinance</t>
        </is>
      </c>
      <c r="D99" t="inlineStr">
        <is>
          <t>Matribhumi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70</v>
      </c>
      <c r="J99" s="4" t="n">
        <v>0.7</v>
      </c>
      <c r="K99" s="4" t="n">
        <v>0.74</v>
      </c>
      <c r="L99" s="4" t="n">
        <v>73</v>
      </c>
      <c r="M99" s="5" t="n">
        <v>940</v>
      </c>
      <c r="N99" s="6" t="n">
        <v>1782</v>
      </c>
      <c r="O99" s="4" t="n">
        <v>0</v>
      </c>
      <c r="P99" s="4" t="n">
        <v>-0.1062699256110466</v>
      </c>
      <c r="Q99" s="4" t="n">
        <v>-1.981230448383731</v>
      </c>
      <c r="R99" s="4" t="n">
        <v>-2.590673575129532</v>
      </c>
      <c r="S99" s="4" t="n">
        <v>-2.185223725286156</v>
      </c>
      <c r="T99" s="4" t="n">
        <v>-5.754962903549221</v>
      </c>
      <c r="U99" s="4" t="n">
        <v>-5.71715145436309</v>
      </c>
      <c r="V99" s="4" t="n">
        <v>-4.568527918781728</v>
      </c>
      <c r="W99" s="5" t="n">
        <v>946.7428571428571</v>
      </c>
      <c r="X99" s="5" t="n">
        <v>952.1200000000001</v>
      </c>
      <c r="Y99" s="5" t="n">
        <v>961.0266666666668</v>
      </c>
      <c r="Z99" s="5" t="n">
        <v>975.1833333333333</v>
      </c>
      <c r="AA99" s="5" t="n">
        <v>965</v>
      </c>
      <c r="AB99" s="5" t="n">
        <v>1010</v>
      </c>
      <c r="AC99" s="5" t="n">
        <v>904</v>
      </c>
      <c r="AD99" s="5" t="n">
        <v>904</v>
      </c>
      <c r="AE99" s="6" t="n">
        <v>1398.142857142857</v>
      </c>
      <c r="AF99" s="6" t="n">
        <v>1876.133333333333</v>
      </c>
      <c r="AG99" s="4" t="n">
        <v>0</v>
      </c>
      <c r="AH99" s="4" t="n">
        <v>22.47142857142858</v>
      </c>
      <c r="AI99" s="4" t="n">
        <v>2.390577507598783</v>
      </c>
      <c r="AJ99" s="4" t="n">
        <v>21.73333333333333</v>
      </c>
      <c r="AK99" s="4" t="n">
        <v>2.31205673758865</v>
      </c>
      <c r="AL99" t="inlineStr">
        <is>
          <t>NORMAL</t>
        </is>
      </c>
      <c r="AM99" t="inlineStr">
        <is>
          <t>MEDIUM</t>
        </is>
      </c>
      <c r="AN99" s="4" t="n">
        <v>-0.9606919695033315</v>
      </c>
      <c r="AO99" s="4" t="n">
        <v>0.3742275783350338</v>
      </c>
      <c r="AP99" t="inlineStr">
        <is>
          <t>HEALTHY</t>
        </is>
      </c>
      <c r="AQ99" s="4" t="n">
        <v>-2.228571428571481</v>
      </c>
      <c r="AR99" s="4" t="n">
        <v>0.4704790627537423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1</v>
      </c>
      <c r="AZ99" t="b">
        <v>0</v>
      </c>
      <c r="BA99" t="b">
        <v>0</v>
      </c>
      <c r="BB99" s="3" t="n">
        <v>80</v>
      </c>
      <c r="BC99" s="3" t="n">
        <v>25</v>
      </c>
      <c r="BD99" s="3" t="n">
        <v>30</v>
      </c>
      <c r="BE99" s="3" t="n">
        <v>2</v>
      </c>
      <c r="BF99" s="3" t="n">
        <v>0</v>
      </c>
      <c r="BG99" s="3" t="n">
        <v>1</v>
      </c>
      <c r="BH99" t="b">
        <v>0</v>
      </c>
      <c r="BI99" t="b">
        <v>0</v>
      </c>
      <c r="BJ99" t="b">
        <v>1</v>
      </c>
      <c r="BK99" t="inlineStr">
        <is>
          <t>SHAKEOUT</t>
        </is>
      </c>
      <c r="BL99" t="inlineStr">
        <is>
          <t>Shake≥70 on 1/3 days</t>
        </is>
      </c>
      <c r="BM99" t="inlineStr">
        <is>
          <t>near 7D breakout, volume &gt; VMA7, low upper wick, absorption, sentiment:shakeout</t>
        </is>
      </c>
    </row>
    <row r="100">
      <c r="A100" s="2" t="n">
        <v>46083</v>
      </c>
      <c r="B100" t="inlineStr">
        <is>
          <t>MEHL</t>
        </is>
      </c>
      <c r="C100" t="inlineStr">
        <is>
          <t>Hydropower</t>
        </is>
      </c>
      <c r="D100" t="inlineStr">
        <is>
          <t>Manakamana Engineering Hydropower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70</v>
      </c>
      <c r="J100" s="4" t="n">
        <v>0.7</v>
      </c>
      <c r="K100" s="4" t="n">
        <v>0.74</v>
      </c>
      <c r="L100" s="4" t="n">
        <v>73</v>
      </c>
      <c r="M100" s="5" t="n">
        <v>438</v>
      </c>
      <c r="N100" s="6" t="n">
        <v>23561</v>
      </c>
      <c r="O100" s="4" t="n">
        <v>0</v>
      </c>
      <c r="P100" s="4" t="n">
        <v>0</v>
      </c>
      <c r="Q100" s="4" t="n">
        <v>0.3666361136571927</v>
      </c>
      <c r="R100" s="4" t="n">
        <v>-2.882483370288247</v>
      </c>
      <c r="S100" s="4" t="n">
        <v>-3.31125827814569</v>
      </c>
      <c r="T100" s="4" t="n">
        <v>-1.793721973094176</v>
      </c>
      <c r="U100" s="4" t="n">
        <v>-7.065563335455128</v>
      </c>
      <c r="V100" s="4" t="n">
        <v>3.497164461247637</v>
      </c>
      <c r="W100" s="5" t="n">
        <v>438.2857142857143</v>
      </c>
      <c r="X100" s="5" t="n">
        <v>442.61</v>
      </c>
      <c r="Y100" s="5" t="n">
        <v>445.78</v>
      </c>
      <c r="Z100" s="5" t="n">
        <v>445.6633333333333</v>
      </c>
      <c r="AA100" s="5" t="n">
        <v>455</v>
      </c>
      <c r="AB100" s="5" t="n">
        <v>463</v>
      </c>
      <c r="AC100" s="5" t="n">
        <v>428</v>
      </c>
      <c r="AD100" s="5" t="n">
        <v>428</v>
      </c>
      <c r="AE100" s="6" t="n">
        <v>13474.42857142857</v>
      </c>
      <c r="AF100" s="6" t="n">
        <v>18145.86666666666</v>
      </c>
      <c r="AG100" s="4" t="n">
        <v>0</v>
      </c>
      <c r="AH100" s="4" t="n">
        <v>13.95714285714285</v>
      </c>
      <c r="AI100" s="4" t="n">
        <v>3.186562296151327</v>
      </c>
      <c r="AJ100" s="4" t="n">
        <v>14.22666666666666</v>
      </c>
      <c r="AK100" s="4" t="n">
        <v>3.248097412480965</v>
      </c>
      <c r="AL100" t="inlineStr">
        <is>
          <t>HIGH</t>
        </is>
      </c>
      <c r="AM100" t="inlineStr">
        <is>
          <t>SMALL</t>
        </is>
      </c>
      <c r="AN100" s="4" t="n">
        <v>-0.09361513684419545</v>
      </c>
      <c r="AO100" s="4" t="n">
        <v>1.208956213411882</v>
      </c>
      <c r="AP100" t="inlineStr">
        <is>
          <t>HEALTHY</t>
        </is>
      </c>
      <c r="AQ100" s="4" t="n">
        <v>-0.6535714285714704</v>
      </c>
      <c r="AR100" s="4" t="n">
        <v>0.2140036296712825</v>
      </c>
      <c r="AS100" t="inlineStr">
        <is>
          <t>DOWN</t>
        </is>
      </c>
      <c r="AT100" t="b">
        <v>0</v>
      </c>
      <c r="AU100" t="b">
        <v>0</v>
      </c>
      <c r="AV100" s="3" t="n">
        <v>0</v>
      </c>
      <c r="AW100" t="inlineStr">
        <is>
          <t>SELL_PRESSURE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0</v>
      </c>
      <c r="BE100" s="3" t="n">
        <v>2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volume &gt; VMA7, low upper wick, absorption</t>
        </is>
      </c>
    </row>
    <row r="101">
      <c r="A101" s="2" t="n">
        <v>46083</v>
      </c>
      <c r="B101" t="inlineStr">
        <is>
          <t>MLBS</t>
        </is>
      </c>
      <c r="C101" t="inlineStr">
        <is>
          <t>Microfinance</t>
        </is>
      </c>
      <c r="D101" t="inlineStr">
        <is>
          <t>Manushi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70</v>
      </c>
      <c r="J101" s="4" t="n">
        <v>0.7</v>
      </c>
      <c r="K101" s="4" t="n">
        <v>0.74</v>
      </c>
      <c r="L101" s="4" t="n">
        <v>73</v>
      </c>
      <c r="M101" s="5" t="n">
        <v>1439.9</v>
      </c>
      <c r="N101" s="6" t="n">
        <v>1278</v>
      </c>
      <c r="O101" s="4" t="n">
        <v>0</v>
      </c>
      <c r="P101" s="4" t="n">
        <v>0.7980399019950957</v>
      </c>
      <c r="Q101" s="4" t="n">
        <v>0.6923076923077032</v>
      </c>
      <c r="R101" s="4" t="n">
        <v>1.187631763879127</v>
      </c>
      <c r="S101" s="4" t="n">
        <v>-1.369956846359344</v>
      </c>
      <c r="T101" s="4" t="n">
        <v>-0.9833585476550666</v>
      </c>
      <c r="U101" s="4" t="n">
        <v>-0.006944444444434428</v>
      </c>
      <c r="V101" s="4" t="n">
        <v>-0.2839335180055302</v>
      </c>
      <c r="W101" s="5" t="n">
        <v>1431.614285714286</v>
      </c>
      <c r="X101" s="5" t="n">
        <v>1432.23</v>
      </c>
      <c r="Y101" s="5" t="n">
        <v>1443.813333333333</v>
      </c>
      <c r="Z101" s="5" t="n">
        <v>1447.813333333333</v>
      </c>
      <c r="AA101" s="5" t="n">
        <v>1440</v>
      </c>
      <c r="AB101" s="5" t="n">
        <v>1512</v>
      </c>
      <c r="AC101" s="5" t="n">
        <v>1400</v>
      </c>
      <c r="AD101" s="5" t="n">
        <v>1400</v>
      </c>
      <c r="AE101" s="6" t="n">
        <v>648.2857142857143</v>
      </c>
      <c r="AF101" s="6" t="n">
        <v>1095.933333333333</v>
      </c>
      <c r="AG101" s="4" t="n">
        <v>0</v>
      </c>
      <c r="AH101" s="4" t="n">
        <v>22.90000000000003</v>
      </c>
      <c r="AI101" s="4" t="n">
        <v>1.590388221404265</v>
      </c>
      <c r="AJ101" s="4" t="n">
        <v>37.86000000000001</v>
      </c>
      <c r="AK101" s="4" t="n">
        <v>2.629349260365302</v>
      </c>
      <c r="AL101" t="inlineStr">
        <is>
          <t>NORMAL</t>
        </is>
      </c>
      <c r="AM101" t="inlineStr">
        <is>
          <t>MEDIUM</t>
        </is>
      </c>
      <c r="AN101" s="4" t="n">
        <v>1.04802924320684</v>
      </c>
      <c r="AO101" s="4" t="n">
        <v>1.407392486241537</v>
      </c>
      <c r="AP101" t="inlineStr">
        <is>
          <t>HEALTHY</t>
        </is>
      </c>
      <c r="AQ101" s="4" t="n">
        <v>2.749999999999878</v>
      </c>
      <c r="AR101" s="4" t="n">
        <v>0.5646236477220805</v>
      </c>
      <c r="AS101" t="inlineStr">
        <is>
          <t>GOOD</t>
        </is>
      </c>
      <c r="AT101" t="b">
        <v>0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40</v>
      </c>
      <c r="BC101" s="3" t="n">
        <v>25</v>
      </c>
      <c r="BD101" s="3" t="n">
        <v>0</v>
      </c>
      <c r="BE101" s="3" t="n">
        <v>2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near 7D breakout, volume &gt; VMA7, low upper wick, absorption</t>
        </is>
      </c>
    </row>
    <row r="102">
      <c r="A102" s="2" t="n">
        <v>46083</v>
      </c>
      <c r="B102" t="inlineStr">
        <is>
          <t>RBCL</t>
        </is>
      </c>
      <c r="C102" t="inlineStr">
        <is>
          <t>Non-Life Insurance</t>
        </is>
      </c>
      <c r="D102" t="inlineStr">
        <is>
          <t>Rastriya Beema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70</v>
      </c>
      <c r="J102" s="4" t="n">
        <v>0.7</v>
      </c>
      <c r="K102" s="4" t="n">
        <v>0.74</v>
      </c>
      <c r="L102" s="4" t="n">
        <v>73</v>
      </c>
      <c r="M102" s="5" t="n">
        <v>15105</v>
      </c>
      <c r="N102" s="6" t="n">
        <v>270</v>
      </c>
      <c r="O102" s="4" t="n">
        <v>0</v>
      </c>
      <c r="P102" s="4" t="n">
        <v>-0.09920634920634885</v>
      </c>
      <c r="Q102" s="4" t="n">
        <v>1.45073544227281</v>
      </c>
      <c r="R102" s="4" t="n">
        <v>0.6999999999999895</v>
      </c>
      <c r="S102" s="4" t="n">
        <v>0.5927011188066045</v>
      </c>
      <c r="T102" s="4" t="n">
        <v>0.6999999999999895</v>
      </c>
      <c r="U102" s="4" t="n">
        <v>0.5123768964599318</v>
      </c>
      <c r="V102" s="4" t="n">
        <v>2.336705035873732</v>
      </c>
      <c r="W102" s="5" t="n">
        <v>14988.42857142857</v>
      </c>
      <c r="X102" s="5" t="n">
        <v>15016.9</v>
      </c>
      <c r="Y102" s="5" t="n">
        <v>15011</v>
      </c>
      <c r="Z102" s="5" t="n">
        <v>14983.76333333333</v>
      </c>
      <c r="AA102" s="5" t="n">
        <v>15200</v>
      </c>
      <c r="AB102" s="5" t="n">
        <v>15200</v>
      </c>
      <c r="AC102" s="5" t="n">
        <v>14711</v>
      </c>
      <c r="AD102" s="5" t="n">
        <v>14711</v>
      </c>
      <c r="AE102" s="6" t="n">
        <v>166.7142857142857</v>
      </c>
      <c r="AF102" s="6" t="n">
        <v>249.6</v>
      </c>
      <c r="AG102" s="4" t="n">
        <v>0</v>
      </c>
      <c r="AH102" s="4" t="n">
        <v>154.7142857142857</v>
      </c>
      <c r="AI102" s="4" t="n">
        <v>1.024258760107817</v>
      </c>
      <c r="AJ102" s="4" t="n">
        <v>182.3333333333333</v>
      </c>
      <c r="AK102" s="4" t="n">
        <v>1.207105814851594</v>
      </c>
      <c r="AL102" t="inlineStr">
        <is>
          <t>LOW</t>
        </is>
      </c>
      <c r="AM102" t="inlineStr">
        <is>
          <t>BIG</t>
        </is>
      </c>
      <c r="AN102" s="4" t="n">
        <v>0.9129005588783704</v>
      </c>
      <c r="AO102" s="4" t="n">
        <v>1.28783196777478</v>
      </c>
      <c r="AP102" t="inlineStr">
        <is>
          <t>HEALTHY</t>
        </is>
      </c>
      <c r="AQ102" s="4" t="n">
        <v>52.00000000000023</v>
      </c>
      <c r="AR102" s="4" t="n">
        <v>0.7738845504617164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1</v>
      </c>
      <c r="AZ102" t="b">
        <v>0</v>
      </c>
      <c r="BA102" t="b">
        <v>0</v>
      </c>
      <c r="BB102" s="3" t="n">
        <v>20</v>
      </c>
      <c r="BC102" s="3" t="n">
        <v>35</v>
      </c>
      <c r="BD102" s="3" t="n">
        <v>0</v>
      </c>
      <c r="BE102" s="3" t="n">
        <v>0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7D breakout, volume &gt; VMA7, low upper wick, absorption</t>
        </is>
      </c>
    </row>
    <row r="103">
      <c r="A103" s="2" t="n">
        <v>46083</v>
      </c>
      <c r="B103" t="inlineStr">
        <is>
          <t>RLFL</t>
        </is>
      </c>
      <c r="C103" t="inlineStr">
        <is>
          <t>Finance Company</t>
        </is>
      </c>
      <c r="D103" t="inlineStr">
        <is>
          <t>Reliance Finance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70</v>
      </c>
      <c r="J103" s="4" t="n">
        <v>0.7</v>
      </c>
      <c r="K103" s="4" t="n">
        <v>0.74</v>
      </c>
      <c r="L103" s="4" t="n">
        <v>73</v>
      </c>
      <c r="M103" s="5" t="n">
        <v>455</v>
      </c>
      <c r="N103" s="6" t="n">
        <v>25584</v>
      </c>
      <c r="O103" s="4" t="n">
        <v>0</v>
      </c>
      <c r="P103" s="4" t="n">
        <v>1.8124860147684</v>
      </c>
      <c r="Q103" s="4" t="n">
        <v>1.156069364161838</v>
      </c>
      <c r="R103" s="4" t="n">
        <v>1.789709172259513</v>
      </c>
      <c r="S103" s="4" t="n">
        <v>1.789709172259513</v>
      </c>
      <c r="T103" s="4" t="n">
        <v>-0.7200523674449122</v>
      </c>
      <c r="U103" s="4" t="n">
        <v>-4.63215258855586</v>
      </c>
      <c r="V103" s="4" t="n">
        <v>7.488778643987715</v>
      </c>
      <c r="W103" s="5" t="n">
        <v>448.4</v>
      </c>
      <c r="X103" s="5" t="n">
        <v>450.55</v>
      </c>
      <c r="Y103" s="5" t="n">
        <v>452.2466666666667</v>
      </c>
      <c r="Z103" s="5" t="n">
        <v>455.3866666666667</v>
      </c>
      <c r="AA103" s="5" t="n">
        <v>458.7</v>
      </c>
      <c r="AB103" s="5" t="n">
        <v>478.3</v>
      </c>
      <c r="AC103" s="5" t="n">
        <v>434</v>
      </c>
      <c r="AD103" s="5" t="n">
        <v>434</v>
      </c>
      <c r="AE103" s="6" t="n">
        <v>13572.28571428571</v>
      </c>
      <c r="AF103" s="6" t="n">
        <v>23313.46666666667</v>
      </c>
      <c r="AG103" s="4" t="n">
        <v>0.2465753424657546</v>
      </c>
      <c r="AH103" s="4" t="n">
        <v>15.62857142857142</v>
      </c>
      <c r="AI103" s="4" t="n">
        <v>3.434850863422283</v>
      </c>
      <c r="AJ103" s="4" t="n">
        <v>18.76</v>
      </c>
      <c r="AK103" s="4" t="n">
        <v>4.123076923076914</v>
      </c>
      <c r="AL103" t="inlineStr">
        <is>
          <t>HIGH</t>
        </is>
      </c>
      <c r="AM103" t="inlineStr">
        <is>
          <t>SMALL</t>
        </is>
      </c>
      <c r="AN103" s="4" t="n">
        <v>1.042119697048448</v>
      </c>
      <c r="AO103" s="4" t="n">
        <v>1.419637417036906</v>
      </c>
      <c r="AP103" t="inlineStr">
        <is>
          <t>HEALTHY</t>
        </is>
      </c>
      <c r="AQ103" s="4" t="n">
        <v>2.48571428571428</v>
      </c>
      <c r="AR103" s="4" t="n">
        <v>0.7188802222459654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40</v>
      </c>
      <c r="BC103" s="3" t="n">
        <v>25</v>
      </c>
      <c r="BD103" s="3" t="n">
        <v>0</v>
      </c>
      <c r="BE103" s="3" t="n">
        <v>1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low upper wick, absorption</t>
        </is>
      </c>
    </row>
    <row r="104">
      <c r="A104" s="2" t="n">
        <v>46083</v>
      </c>
      <c r="B104" t="inlineStr">
        <is>
          <t>SLBSL</t>
        </is>
      </c>
      <c r="C104" t="inlineStr">
        <is>
          <t>Microfinance</t>
        </is>
      </c>
      <c r="D104" t="inlineStr">
        <is>
          <t>Samudayik Laghubitta Bittiya Sanstha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70</v>
      </c>
      <c r="J104" s="4" t="n">
        <v>0.7</v>
      </c>
      <c r="K104" s="4" t="n">
        <v>0.74</v>
      </c>
      <c r="L104" s="4" t="n">
        <v>73</v>
      </c>
      <c r="M104" s="5" t="n">
        <v>1299</v>
      </c>
      <c r="N104" s="6" t="n">
        <v>2741</v>
      </c>
      <c r="O104" s="4" t="n">
        <v>0</v>
      </c>
      <c r="P104" s="4" t="n">
        <v>0.456267883381023</v>
      </c>
      <c r="Q104" s="4" t="n">
        <v>-0.3757956898535197</v>
      </c>
      <c r="R104" s="4" t="n">
        <v>-1.141552511415522</v>
      </c>
      <c r="S104" s="4" t="n">
        <v>0.6820647961556237</v>
      </c>
      <c r="T104" s="4" t="n">
        <v>-2.330827067669172</v>
      </c>
      <c r="U104" s="4" t="n">
        <v>-4.132841328413283</v>
      </c>
      <c r="V104" s="4" t="n">
        <v>-0.07692307692307443</v>
      </c>
      <c r="W104" s="5" t="n">
        <v>1297.285714285714</v>
      </c>
      <c r="X104" s="5" t="n">
        <v>1301.29</v>
      </c>
      <c r="Y104" s="5" t="n">
        <v>1304.74</v>
      </c>
      <c r="Z104" s="5" t="n">
        <v>1329.626666666667</v>
      </c>
      <c r="AA104" s="5" t="n">
        <v>1319</v>
      </c>
      <c r="AB104" s="5" t="n">
        <v>1358.9</v>
      </c>
      <c r="AC104" s="5" t="n">
        <v>1278</v>
      </c>
      <c r="AD104" s="5" t="n">
        <v>1278</v>
      </c>
      <c r="AE104" s="6" t="n">
        <v>1303.142857142857</v>
      </c>
      <c r="AF104" s="6" t="n">
        <v>1477.933333333333</v>
      </c>
      <c r="AG104" s="4" t="n">
        <v>0.08399999999999636</v>
      </c>
      <c r="AH104" s="4" t="n">
        <v>26.27142857142858</v>
      </c>
      <c r="AI104" s="4" t="n">
        <v>2.022434839986802</v>
      </c>
      <c r="AJ104" s="4" t="n">
        <v>29.77333333333334</v>
      </c>
      <c r="AK104" s="4" t="n">
        <v>2.292019502181164</v>
      </c>
      <c r="AL104" t="inlineStr">
        <is>
          <t>NORMAL</t>
        </is>
      </c>
      <c r="AM104" t="inlineStr">
        <is>
          <t>MEDIUM</t>
        </is>
      </c>
      <c r="AN104" s="4" t="n">
        <v>0.3693566779382011</v>
      </c>
      <c r="AO104" s="4" t="n">
        <v>1.378762819781236</v>
      </c>
      <c r="AP104" t="inlineStr">
        <is>
          <t>HEALTHY</t>
        </is>
      </c>
      <c r="AQ104" s="4" t="n">
        <v>0.5071428571428688</v>
      </c>
      <c r="AR104" s="4" t="n">
        <v>0.05571766474345994</v>
      </c>
      <c r="AS104" t="inlineStr">
        <is>
          <t>NOISY</t>
        </is>
      </c>
      <c r="AT104" t="b">
        <v>0</v>
      </c>
      <c r="AU104" t="b">
        <v>0</v>
      </c>
      <c r="AV104" s="3" t="n">
        <v>0</v>
      </c>
      <c r="AW104" t="inlineStr">
        <is>
          <t>SELL_PRESSURE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40</v>
      </c>
      <c r="BC104" s="3" t="n">
        <v>45</v>
      </c>
      <c r="BD104" s="3" t="n">
        <v>50</v>
      </c>
      <c r="BE104" s="3" t="n">
        <v>1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7D breakout, volume &gt; VMA7, low upper wick, absorption</t>
        </is>
      </c>
    </row>
    <row r="105">
      <c r="A105" s="2" t="n">
        <v>46083</v>
      </c>
      <c r="B105" t="inlineStr">
        <is>
          <t>UHEWA</t>
        </is>
      </c>
      <c r="C105" t="inlineStr">
        <is>
          <t>Hydropower</t>
        </is>
      </c>
      <c r="D105" t="inlineStr">
        <is>
          <t>Upper Hewakhola Hydropower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70</v>
      </c>
      <c r="J105" s="4" t="n">
        <v>0.7</v>
      </c>
      <c r="K105" s="4" t="n">
        <v>0.74</v>
      </c>
      <c r="L105" s="4" t="n">
        <v>73</v>
      </c>
      <c r="M105" s="5" t="n">
        <v>561.5</v>
      </c>
      <c r="N105" s="6" t="n">
        <v>16504</v>
      </c>
      <c r="O105" s="4" t="n">
        <v>0</v>
      </c>
      <c r="P105" s="4" t="n">
        <v>-0.0889679715302516</v>
      </c>
      <c r="Q105" s="4" t="n">
        <v>1.537070524412298</v>
      </c>
      <c r="R105" s="4" t="n">
        <v>1.134726224783855</v>
      </c>
      <c r="S105" s="4" t="n">
        <v>1.171171171171181</v>
      </c>
      <c r="T105" s="4" t="n">
        <v>0.8441091954022983</v>
      </c>
      <c r="U105" s="4" t="n">
        <v>-0.0889679715302516</v>
      </c>
      <c r="V105" s="4" t="n">
        <v>1.537070524412298</v>
      </c>
      <c r="W105" s="5" t="n">
        <v>557</v>
      </c>
      <c r="X105" s="5" t="n">
        <v>557.52</v>
      </c>
      <c r="Y105" s="5" t="n">
        <v>557.0533333333333</v>
      </c>
      <c r="Z105" s="5" t="n">
        <v>562.4566666666667</v>
      </c>
      <c r="AA105" s="5" t="n">
        <v>565</v>
      </c>
      <c r="AB105" s="5" t="n">
        <v>574</v>
      </c>
      <c r="AC105" s="5" t="n">
        <v>545</v>
      </c>
      <c r="AD105" s="5" t="n">
        <v>545</v>
      </c>
      <c r="AE105" s="6" t="n">
        <v>9849.142857142857</v>
      </c>
      <c r="AF105" s="6" t="n">
        <v>14739.4</v>
      </c>
      <c r="AG105" s="4" t="n">
        <v>0</v>
      </c>
      <c r="AH105" s="4" t="n">
        <v>9.085714285714273</v>
      </c>
      <c r="AI105" s="4" t="n">
        <v>1.618114743671283</v>
      </c>
      <c r="AJ105" s="4" t="n">
        <v>12.08666666666666</v>
      </c>
      <c r="AK105" s="4" t="n">
        <v>2.152567527456212</v>
      </c>
      <c r="AL105" t="inlineStr">
        <is>
          <t>NORMAL</t>
        </is>
      </c>
      <c r="AM105" t="inlineStr">
        <is>
          <t>MEDIUM</t>
        </is>
      </c>
      <c r="AN105" s="4" t="n">
        <v>0.832050294337358</v>
      </c>
      <c r="AO105" s="4" t="n">
        <v>1.243761539901633</v>
      </c>
      <c r="AP105" t="inlineStr">
        <is>
          <t>HEALTHY</t>
        </is>
      </c>
      <c r="AQ105" s="4" t="n">
        <v>2.303571428571401</v>
      </c>
      <c r="AR105" s="4" t="n">
        <v>0.8466117216117218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60</v>
      </c>
      <c r="BC105" s="3" t="n">
        <v>35</v>
      </c>
      <c r="BD105" s="3" t="n">
        <v>30</v>
      </c>
      <c r="BE105" s="3" t="n">
        <v>3</v>
      </c>
      <c r="BF105" s="3" t="n">
        <v>0</v>
      </c>
      <c r="BG105" s="3" t="n">
        <v>1</v>
      </c>
      <c r="BH105" t="b">
        <v>1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Acc≥60 on 3/4 days; Shake≥70 on 1/3 days</t>
        </is>
      </c>
      <c r="BM105" t="inlineStr">
        <is>
          <t>near 7D breakout, volume &gt; VMA7, low upper wick, absorption, sentiment:shakeout</t>
        </is>
      </c>
    </row>
    <row r="106">
      <c r="A106" s="2" t="n">
        <v>46083</v>
      </c>
      <c r="B106" t="inlineStr">
        <is>
          <t>UMRH</t>
        </is>
      </c>
      <c r="C106" t="inlineStr">
        <is>
          <t>Hydropower</t>
        </is>
      </c>
      <c r="D106" t="inlineStr">
        <is>
          <t>United Idi-Mardi and R.B. Hydropower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70</v>
      </c>
      <c r="J106" s="4" t="n">
        <v>0.7</v>
      </c>
      <c r="K106" s="4" t="n">
        <v>0.74</v>
      </c>
      <c r="L106" s="4" t="n">
        <v>73</v>
      </c>
      <c r="M106" s="5" t="n">
        <v>551</v>
      </c>
      <c r="N106" s="6" t="n">
        <v>21970</v>
      </c>
      <c r="O106" s="4" t="n">
        <v>0</v>
      </c>
      <c r="P106" s="4" t="n">
        <v>-0.1811594202898559</v>
      </c>
      <c r="Q106" s="4" t="n">
        <v>1.473296500920807</v>
      </c>
      <c r="R106" s="4" t="n">
        <v>0.9157509157509125</v>
      </c>
      <c r="S106" s="4" t="n">
        <v>-0.8992805755395739</v>
      </c>
      <c r="T106" s="4" t="n">
        <v>-0.3976861894432471</v>
      </c>
      <c r="U106" s="4" t="n">
        <v>-3.333333333333333</v>
      </c>
      <c r="V106" s="4" t="n">
        <v>-1.43112701252236</v>
      </c>
      <c r="W106" s="5" t="n">
        <v>546.5714285714286</v>
      </c>
      <c r="X106" s="5" t="n">
        <v>548.9</v>
      </c>
      <c r="Y106" s="5" t="n">
        <v>552.5533333333333</v>
      </c>
      <c r="Z106" s="5" t="n">
        <v>558.8166666666667</v>
      </c>
      <c r="AA106" s="5" t="n">
        <v>553.6</v>
      </c>
      <c r="AB106" s="5" t="n">
        <v>579.9</v>
      </c>
      <c r="AC106" s="5" t="n">
        <v>537</v>
      </c>
      <c r="AD106" s="5" t="n">
        <v>537</v>
      </c>
      <c r="AE106" s="6" t="n">
        <v>11009.14285714286</v>
      </c>
      <c r="AF106" s="6" t="n">
        <v>16810.66666666667</v>
      </c>
      <c r="AG106" s="4" t="n">
        <v>0</v>
      </c>
      <c r="AH106" s="4" t="n">
        <v>8.085714285714289</v>
      </c>
      <c r="AI106" s="4" t="n">
        <v>1.467461757842881</v>
      </c>
      <c r="AJ106" s="4" t="n">
        <v>13.01333333333334</v>
      </c>
      <c r="AK106" s="4" t="n">
        <v>2.36176648517846</v>
      </c>
      <c r="AL106" t="inlineStr">
        <is>
          <t>LOW</t>
        </is>
      </c>
      <c r="AM106" t="inlineStr">
        <is>
          <t>BIG</t>
        </is>
      </c>
      <c r="AN106" s="4" t="n">
        <v>0.8439475960818362</v>
      </c>
      <c r="AO106" s="4" t="n">
        <v>1.406945586967162</v>
      </c>
      <c r="AP106" t="inlineStr">
        <is>
          <t>HEALTHY</t>
        </is>
      </c>
      <c r="AQ106" s="4" t="n">
        <v>2.124999999999977</v>
      </c>
      <c r="AR106" s="4" t="n">
        <v>0.7652939904885432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1</v>
      </c>
      <c r="AZ106" t="b">
        <v>0</v>
      </c>
      <c r="BA106" t="b">
        <v>0</v>
      </c>
      <c r="BB106" s="3" t="n">
        <v>40</v>
      </c>
      <c r="BC106" s="3" t="n">
        <v>25</v>
      </c>
      <c r="BD106" s="3" t="n">
        <v>0</v>
      </c>
      <c r="BE106" s="3" t="n">
        <v>2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volume &gt; VMA7, low upper wick, absorption</t>
        </is>
      </c>
    </row>
    <row r="107">
      <c r="A107" s="2" t="n">
        <v>46083</v>
      </c>
      <c r="B107" t="inlineStr">
        <is>
          <t>AKPL</t>
        </is>
      </c>
      <c r="C107" t="inlineStr">
        <is>
          <t>Hydropower</t>
        </is>
      </c>
      <c r="D107" t="inlineStr">
        <is>
          <t>Arun Kabeli 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70</v>
      </c>
      <c r="J107" s="4" t="n">
        <v>0.7</v>
      </c>
      <c r="K107" s="4" t="n">
        <v>0.73</v>
      </c>
      <c r="L107" s="4" t="n">
        <v>73</v>
      </c>
      <c r="M107" s="5" t="n">
        <v>267.5</v>
      </c>
      <c r="N107" s="6" t="n">
        <v>209735</v>
      </c>
      <c r="O107" s="4" t="n">
        <v>0</v>
      </c>
      <c r="P107" s="4" t="n">
        <v>1.402577710386654</v>
      </c>
      <c r="Q107" s="4" t="n">
        <v>2.924201616006172</v>
      </c>
      <c r="R107" s="4" t="n">
        <v>0.9433962264151052</v>
      </c>
      <c r="S107" s="4" t="n">
        <v>-5.543785310734462</v>
      </c>
      <c r="T107" s="4" t="n">
        <v>1.364153088291031</v>
      </c>
      <c r="U107" s="4" t="n">
        <v>0.1872659176029856</v>
      </c>
      <c r="V107" s="4" t="n">
        <v>8.651502843216896</v>
      </c>
      <c r="W107" s="5" t="n">
        <v>261.6428571428572</v>
      </c>
      <c r="X107" s="5" t="n">
        <v>264.25</v>
      </c>
      <c r="Y107" s="5" t="n">
        <v>267.3266666666667</v>
      </c>
      <c r="Z107" s="5" t="n">
        <v>264.1566666666667</v>
      </c>
      <c r="AA107" s="5" t="n">
        <v>270.3</v>
      </c>
      <c r="AB107" s="5" t="n">
        <v>288.6</v>
      </c>
      <c r="AC107" s="5" t="n">
        <v>254</v>
      </c>
      <c r="AD107" s="5" t="n">
        <v>254</v>
      </c>
      <c r="AE107" s="6" t="n">
        <v>174698.2857142857</v>
      </c>
      <c r="AF107" s="6" t="n">
        <v>413935.8666666666</v>
      </c>
      <c r="AG107" s="4" t="n">
        <v>0</v>
      </c>
      <c r="AH107" s="4" t="n">
        <v>8.399999999999993</v>
      </c>
      <c r="AI107" s="4" t="n">
        <v>3.140186915887836</v>
      </c>
      <c r="AJ107" s="4" t="n">
        <v>11.1</v>
      </c>
      <c r="AK107" s="4" t="n">
        <v>4.149532710280358</v>
      </c>
      <c r="AL107" t="inlineStr">
        <is>
          <t>HIGH</t>
        </is>
      </c>
      <c r="AM107" t="inlineStr">
        <is>
          <t>SMALL</t>
        </is>
      </c>
      <c r="AN107" s="4" t="n">
        <v>1.238021124812259</v>
      </c>
      <c r="AO107" s="4" t="n">
        <v>0.5181000559696765</v>
      </c>
      <c r="AP107" t="inlineStr">
        <is>
          <t>HEALTHY</t>
        </is>
      </c>
      <c r="AQ107" s="4" t="n">
        <v>2.107142857142861</v>
      </c>
      <c r="AR107" s="4" t="n">
        <v>0.9257190877372136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NEUTRAL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60</v>
      </c>
      <c r="BC107" s="3" t="n">
        <v>25</v>
      </c>
      <c r="BD107" s="3" t="n">
        <v>0</v>
      </c>
      <c r="BE107" s="3" t="n">
        <v>4</v>
      </c>
      <c r="BF107" s="3" t="n">
        <v>0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4/4 days</t>
        </is>
      </c>
      <c r="BM107" t="inlineStr">
        <is>
          <t>near 7D breakout, volume &gt; VMA7, low upper wick, follow-through, sentiment:accumulation</t>
        </is>
      </c>
    </row>
    <row r="108">
      <c r="A108" s="2" t="n">
        <v>46083</v>
      </c>
      <c r="B108" t="inlineStr">
        <is>
          <t>BFC</t>
        </is>
      </c>
      <c r="C108" t="inlineStr">
        <is>
          <t>Finance Company</t>
        </is>
      </c>
      <c r="D108" t="inlineStr">
        <is>
          <t>Best Finance Company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70</v>
      </c>
      <c r="J108" s="4" t="n">
        <v>0.7</v>
      </c>
      <c r="K108" s="4" t="n">
        <v>0.73</v>
      </c>
      <c r="L108" s="4" t="n">
        <v>73</v>
      </c>
      <c r="M108" s="5" t="n">
        <v>470.9</v>
      </c>
      <c r="N108" s="6" t="n">
        <v>21806</v>
      </c>
      <c r="O108" s="4" t="n">
        <v>0</v>
      </c>
      <c r="P108" s="4" t="n">
        <v>1.904349707855424</v>
      </c>
      <c r="Q108" s="4" t="n">
        <v>1.926406926406932</v>
      </c>
      <c r="R108" s="4" t="n">
        <v>1.268817204301076</v>
      </c>
      <c r="S108" s="4" t="n">
        <v>0.6411626415900873</v>
      </c>
      <c r="T108" s="4" t="n">
        <v>-1.402847571189292</v>
      </c>
      <c r="U108" s="4" t="n">
        <v>-3.917567843297298</v>
      </c>
      <c r="V108" s="4" t="n">
        <v>0.4265301770100205</v>
      </c>
      <c r="W108" s="5" t="n">
        <v>462.8714285714286</v>
      </c>
      <c r="X108" s="5" t="n">
        <v>464.9</v>
      </c>
      <c r="Y108" s="5" t="n">
        <v>468.8666666666667</v>
      </c>
      <c r="Z108" s="5" t="n">
        <v>477.5733333333334</v>
      </c>
      <c r="AA108" s="5" t="n">
        <v>471.3</v>
      </c>
      <c r="AB108" s="5" t="n">
        <v>496</v>
      </c>
      <c r="AC108" s="5" t="n">
        <v>454</v>
      </c>
      <c r="AD108" s="5" t="n">
        <v>454</v>
      </c>
      <c r="AE108" s="6" t="n">
        <v>15895</v>
      </c>
      <c r="AF108" s="6" t="n">
        <v>20574.2</v>
      </c>
      <c r="AG108" s="4" t="n">
        <v>0.02797202797203033</v>
      </c>
      <c r="AH108" s="4" t="n">
        <v>10.4</v>
      </c>
      <c r="AI108" s="4" t="n">
        <v>2.20853684434062</v>
      </c>
      <c r="AJ108" s="4" t="n">
        <v>12.94</v>
      </c>
      <c r="AK108" s="4" t="n">
        <v>2.747929496708424</v>
      </c>
      <c r="AL108" t="inlineStr">
        <is>
          <t>NORMAL</t>
        </is>
      </c>
      <c r="AM108" t="inlineStr">
        <is>
          <t>MEDIUM</t>
        </is>
      </c>
      <c r="AN108" s="4" t="n">
        <v>1.383844728810609</v>
      </c>
      <c r="AO108" s="4" t="n">
        <v>1.006303678955221</v>
      </c>
      <c r="AP108" t="inlineStr">
        <is>
          <t>HEALTHY</t>
        </is>
      </c>
      <c r="AQ108" s="4" t="n">
        <v>2.378571428571408</v>
      </c>
      <c r="AR108" s="4" t="n">
        <v>0.784399581234792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40</v>
      </c>
      <c r="BC108" s="3" t="n">
        <v>25</v>
      </c>
      <c r="BD108" s="3" t="n">
        <v>0</v>
      </c>
      <c r="BE108" s="3" t="n">
        <v>0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7D breakout, volume &gt; VMA7, low upper wick, follow-through</t>
        </is>
      </c>
    </row>
    <row r="109">
      <c r="A109" s="2" t="n">
        <v>46083</v>
      </c>
      <c r="B109" t="inlineStr">
        <is>
          <t>DHPL</t>
        </is>
      </c>
      <c r="C109" t="inlineStr">
        <is>
          <t>Hydropower</t>
        </is>
      </c>
      <c r="D109" t="inlineStr">
        <is>
          <t>Dibyashwari Hydropower Company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70</v>
      </c>
      <c r="J109" s="4" t="n">
        <v>0.7</v>
      </c>
      <c r="K109" s="4" t="n">
        <v>0.73</v>
      </c>
      <c r="L109" s="4" t="n">
        <v>73</v>
      </c>
      <c r="M109" s="5" t="n">
        <v>302</v>
      </c>
      <c r="N109" s="6" t="n">
        <v>9240</v>
      </c>
      <c r="O109" s="4" t="n">
        <v>0</v>
      </c>
      <c r="P109" s="4" t="n">
        <v>0.8347245409014992</v>
      </c>
      <c r="Q109" s="4" t="n">
        <v>1.410342511752849</v>
      </c>
      <c r="R109" s="4" t="n">
        <v>-0.6252056597564892</v>
      </c>
      <c r="S109" s="4" t="n">
        <v>-1.307189542483655</v>
      </c>
      <c r="T109" s="4" t="n">
        <v>0.3322259136212535</v>
      </c>
      <c r="U109" s="4" t="n">
        <v>0</v>
      </c>
      <c r="V109" s="4" t="n">
        <v>5.964912280701751</v>
      </c>
      <c r="W109" s="5" t="n">
        <v>298.3285714285715</v>
      </c>
      <c r="X109" s="5" t="n">
        <v>301.01</v>
      </c>
      <c r="Y109" s="5" t="n">
        <v>304.4666666666666</v>
      </c>
      <c r="Z109" s="5" t="n">
        <v>303.0866666666667</v>
      </c>
      <c r="AA109" s="5" t="n">
        <v>305</v>
      </c>
      <c r="AB109" s="5" t="n">
        <v>328</v>
      </c>
      <c r="AC109" s="5" t="n">
        <v>290.2</v>
      </c>
      <c r="AD109" s="5" t="n">
        <v>290.2</v>
      </c>
      <c r="AE109" s="6" t="n">
        <v>7503.142857142857</v>
      </c>
      <c r="AF109" s="6" t="n">
        <v>15028.33333333333</v>
      </c>
      <c r="AG109" s="4" t="n">
        <v>0</v>
      </c>
      <c r="AH109" s="4" t="n">
        <v>9.142857142857135</v>
      </c>
      <c r="AI109" s="4" t="n">
        <v>3.027436140018909</v>
      </c>
      <c r="AJ109" s="4" t="n">
        <v>11.86666666666666</v>
      </c>
      <c r="AK109" s="4" t="n">
        <v>3.929359823399543</v>
      </c>
      <c r="AL109" t="inlineStr">
        <is>
          <t>HIGH</t>
        </is>
      </c>
      <c r="AM109" t="inlineStr">
        <is>
          <t>SMALL</t>
        </is>
      </c>
      <c r="AN109" s="4" t="n">
        <v>1.217799787486654</v>
      </c>
      <c r="AO109" s="4" t="n">
        <v>0.6043507991026958</v>
      </c>
      <c r="AP109" t="inlineStr">
        <is>
          <t>HEALTHY</t>
        </is>
      </c>
      <c r="AQ109" s="4" t="n">
        <v>1.167857142857138</v>
      </c>
      <c r="AR109" s="4" t="n">
        <v>0.7002737465290512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NEUTRAL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60</v>
      </c>
      <c r="BC109" s="3" t="n">
        <v>25</v>
      </c>
      <c r="BD109" s="3" t="n">
        <v>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volume &gt; VMA7, low upper wick, follow-through</t>
        </is>
      </c>
    </row>
    <row r="110">
      <c r="A110" s="2" t="n">
        <v>46083</v>
      </c>
      <c r="B110" t="inlineStr">
        <is>
          <t>GFCL</t>
        </is>
      </c>
      <c r="C110" t="inlineStr">
        <is>
          <t>Finance Company</t>
        </is>
      </c>
      <c r="D110" t="inlineStr">
        <is>
          <t>Goodwill Finance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70</v>
      </c>
      <c r="J110" s="4" t="n">
        <v>0.7</v>
      </c>
      <c r="K110" s="4" t="n">
        <v>0.73</v>
      </c>
      <c r="L110" s="4" t="n">
        <v>73</v>
      </c>
      <c r="M110" s="5" t="n">
        <v>658</v>
      </c>
      <c r="N110" s="6" t="n">
        <v>38588</v>
      </c>
      <c r="O110" s="4" t="n">
        <v>0</v>
      </c>
      <c r="P110" s="4" t="n">
        <v>3.622047244094495</v>
      </c>
      <c r="Q110" s="4" t="n">
        <v>3.949447077409163</v>
      </c>
      <c r="R110" s="4" t="n">
        <v>2.812499999999996</v>
      </c>
      <c r="S110" s="4" t="n">
        <v>3.622047244094495</v>
      </c>
      <c r="T110" s="4" t="n">
        <v>0.6116207951070374</v>
      </c>
      <c r="U110" s="4" t="n">
        <v>-4.610031893302402</v>
      </c>
      <c r="V110" s="4" t="n">
        <v>4.113924050632911</v>
      </c>
      <c r="W110" s="5" t="n">
        <v>636.8714285714286</v>
      </c>
      <c r="X110" s="5" t="n">
        <v>638.9100000000001</v>
      </c>
      <c r="Y110" s="5" t="n">
        <v>642.2933333333333</v>
      </c>
      <c r="Z110" s="5" t="n">
        <v>660.2900000000001</v>
      </c>
      <c r="AA110" s="5" t="n">
        <v>670</v>
      </c>
      <c r="AB110" s="5" t="n">
        <v>680</v>
      </c>
      <c r="AC110" s="5" t="n">
        <v>611.3</v>
      </c>
      <c r="AD110" s="5" t="n">
        <v>611.3</v>
      </c>
      <c r="AE110" s="6" t="n">
        <v>18784.57142857143</v>
      </c>
      <c r="AF110" s="6" t="n">
        <v>22801.33333333333</v>
      </c>
      <c r="AG110" s="4" t="n">
        <v>0.2044293015332196</v>
      </c>
      <c r="AH110" s="4" t="n">
        <v>28.01428571428572</v>
      </c>
      <c r="AI110" s="4" t="n">
        <v>4.257490230134601</v>
      </c>
      <c r="AJ110" s="4" t="n">
        <v>22.77333333333333</v>
      </c>
      <c r="AK110" s="4" t="n">
        <v>3.460992907801412</v>
      </c>
      <c r="AL110" t="inlineStr">
        <is>
          <t>HIGH</t>
        </is>
      </c>
      <c r="AM110" t="inlineStr">
        <is>
          <t>SMALL</t>
        </is>
      </c>
      <c r="AN110" s="4" t="n">
        <v>1.392927307412284</v>
      </c>
      <c r="AO110" s="4" t="n">
        <v>1.431536761628095</v>
      </c>
      <c r="AP110" t="inlineStr">
        <is>
          <t>HEALTHY</t>
        </is>
      </c>
      <c r="AQ110" s="4" t="n">
        <v>6.385714285714278</v>
      </c>
      <c r="AR110" s="4" t="n">
        <v>0.8270702212251099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40</v>
      </c>
      <c r="BC110" s="3" t="n">
        <v>25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low upper wick, follow-through</t>
        </is>
      </c>
    </row>
    <row r="111">
      <c r="A111" s="2" t="n">
        <v>46083</v>
      </c>
      <c r="B111" t="inlineStr">
        <is>
          <t>HBL</t>
        </is>
      </c>
      <c r="C111" t="inlineStr">
        <is>
          <t>Commercial Bank</t>
        </is>
      </c>
      <c r="D111" t="inlineStr">
        <is>
          <t>Himalayan Bank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70</v>
      </c>
      <c r="J111" s="4" t="n">
        <v>0.7</v>
      </c>
      <c r="K111" s="4" t="n">
        <v>0.73</v>
      </c>
      <c r="L111" s="4" t="n">
        <v>73</v>
      </c>
      <c r="M111" s="5" t="n">
        <v>191.4</v>
      </c>
      <c r="N111" s="6" t="n">
        <v>83135</v>
      </c>
      <c r="O111" s="4" t="n">
        <v>0</v>
      </c>
      <c r="P111" s="4" t="n">
        <v>1.538461538461533</v>
      </c>
      <c r="Q111" s="4" t="n">
        <v>2.025586353944564</v>
      </c>
      <c r="R111" s="4" t="n">
        <v>1.484623541887609</v>
      </c>
      <c r="S111" s="4" t="n">
        <v>0.789889415481837</v>
      </c>
      <c r="T111" s="4" t="n">
        <v>1.269841269841265</v>
      </c>
      <c r="U111" s="4" t="n">
        <v>-0.8290155440414448</v>
      </c>
      <c r="V111" s="4" t="n">
        <v>0.7368421052631691</v>
      </c>
      <c r="W111" s="5" t="n">
        <v>188.4714285714286</v>
      </c>
      <c r="X111" s="5" t="n">
        <v>188.64</v>
      </c>
      <c r="Y111" s="5" t="n">
        <v>188.8533333333333</v>
      </c>
      <c r="Z111" s="5" t="n">
        <v>190.7633333333333</v>
      </c>
      <c r="AA111" s="5" t="n">
        <v>191.7</v>
      </c>
      <c r="AB111" s="5" t="n">
        <v>193.8</v>
      </c>
      <c r="AC111" s="5" t="n">
        <v>184.4</v>
      </c>
      <c r="AD111" s="5" t="n">
        <v>184.4</v>
      </c>
      <c r="AE111" s="6" t="n">
        <v>57208.71428571428</v>
      </c>
      <c r="AF111" s="6" t="n">
        <v>73280.60000000001</v>
      </c>
      <c r="AG111" s="4" t="n">
        <v>0.05263157894736553</v>
      </c>
      <c r="AH111" s="4" t="n">
        <v>4.028571428571423</v>
      </c>
      <c r="AI111" s="4" t="n">
        <v>2.10479175996416</v>
      </c>
      <c r="AJ111" s="4" t="n">
        <v>3.859999999999999</v>
      </c>
      <c r="AK111" s="4" t="n">
        <v>2.016718913270626</v>
      </c>
      <c r="AL111" t="inlineStr">
        <is>
          <t>NORMAL</t>
        </is>
      </c>
      <c r="AM111" t="inlineStr">
        <is>
          <t>MEDIUM</t>
        </is>
      </c>
      <c r="AN111" s="4" t="n">
        <v>1.369571208562693</v>
      </c>
      <c r="AO111" s="4" t="n">
        <v>1.344638533014768</v>
      </c>
      <c r="AP111" t="inlineStr">
        <is>
          <t>HEALTHY</t>
        </is>
      </c>
      <c r="AQ111" s="4" t="n">
        <v>0.8999999999999931</v>
      </c>
      <c r="AR111" s="4" t="n">
        <v>0.8267027702561961</v>
      </c>
      <c r="AS111" t="inlineStr">
        <is>
          <t>GOOD</t>
        </is>
      </c>
      <c r="AT111" t="b">
        <v>1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40</v>
      </c>
      <c r="BC111" s="3" t="n">
        <v>35</v>
      </c>
      <c r="BD111" s="3" t="n">
        <v>30</v>
      </c>
      <c r="BE111" s="3" t="n">
        <v>0</v>
      </c>
      <c r="BF111" s="3" t="n">
        <v>1</v>
      </c>
      <c r="BG111" s="3" t="n">
        <v>1</v>
      </c>
      <c r="BH111" t="b">
        <v>0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Shake≥70 on 1/3 days</t>
        </is>
      </c>
      <c r="BM111" t="inlineStr">
        <is>
          <t>near 7D breakout, volume &gt; VMA7, low upper wick, follow-through, sentiment:shakeout</t>
        </is>
      </c>
    </row>
    <row r="112">
      <c r="A112" s="2" t="n">
        <v>46083</v>
      </c>
      <c r="B112" t="inlineStr">
        <is>
          <t>HDHPC</t>
        </is>
      </c>
      <c r="C112" t="inlineStr">
        <is>
          <t>Hydropower</t>
        </is>
      </c>
      <c r="D112" t="inlineStr">
        <is>
          <t>Himal Dolakha Hydropower Company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70</v>
      </c>
      <c r="J112" s="4" t="n">
        <v>0.7</v>
      </c>
      <c r="K112" s="4" t="n">
        <v>0.73</v>
      </c>
      <c r="L112" s="4" t="n">
        <v>73</v>
      </c>
      <c r="M112" s="5" t="n">
        <v>194.1</v>
      </c>
      <c r="N112" s="6" t="n">
        <v>147733</v>
      </c>
      <c r="O112" s="4" t="n">
        <v>0</v>
      </c>
      <c r="P112" s="4" t="n">
        <v>0.1031459515213884</v>
      </c>
      <c r="Q112" s="4" t="n">
        <v>1.093750000000004</v>
      </c>
      <c r="R112" s="4" t="n">
        <v>-0.5125576627370565</v>
      </c>
      <c r="S112" s="4" t="n">
        <v>-8.226950354609929</v>
      </c>
      <c r="T112" s="4" t="n">
        <v>-5.63928050559066</v>
      </c>
      <c r="U112" s="4" t="n">
        <v>-0.4615384615384688</v>
      </c>
      <c r="V112" s="4" t="n">
        <v>9.785067873303156</v>
      </c>
      <c r="W112" s="5" t="n">
        <v>192.8857142857143</v>
      </c>
      <c r="X112" s="5" t="n">
        <v>195.91</v>
      </c>
      <c r="Y112" s="5" t="n">
        <v>200.4933333333333</v>
      </c>
      <c r="Z112" s="5" t="n">
        <v>197.9066666666667</v>
      </c>
      <c r="AA112" s="5" t="n">
        <v>198</v>
      </c>
      <c r="AB112" s="5" t="n">
        <v>218.4</v>
      </c>
      <c r="AC112" s="5" t="n">
        <v>188</v>
      </c>
      <c r="AD112" s="5" t="n">
        <v>188</v>
      </c>
      <c r="AE112" s="6" t="n">
        <v>133930.7142857143</v>
      </c>
      <c r="AF112" s="6" t="n">
        <v>351842.8</v>
      </c>
      <c r="AG112" s="4" t="n">
        <v>0.1285714285714294</v>
      </c>
      <c r="AH112" s="4" t="n">
        <v>5.571428571428571</v>
      </c>
      <c r="AI112" s="4" t="n">
        <v>2.870390814749378</v>
      </c>
      <c r="AJ112" s="4" t="n">
        <v>8.100000000000001</v>
      </c>
      <c r="AK112" s="4" t="n">
        <v>4.173106646058712</v>
      </c>
      <c r="AL112" t="inlineStr">
        <is>
          <t>NORMAL</t>
        </is>
      </c>
      <c r="AM112" t="inlineStr">
        <is>
          <t>MEDIUM</t>
        </is>
      </c>
      <c r="AN112" s="4" t="n">
        <v>1.005606194408356</v>
      </c>
      <c r="AO112" s="4" t="n">
        <v>0.4342170053634624</v>
      </c>
      <c r="AP112" t="inlineStr">
        <is>
          <t>HEALTHY</t>
        </is>
      </c>
      <c r="AQ112" s="4" t="n">
        <v>0.5071428571428687</v>
      </c>
      <c r="AR112" s="4" t="n">
        <v>0.8231548007837998</v>
      </c>
      <c r="AS112" t="inlineStr">
        <is>
          <t>GOOD</t>
        </is>
      </c>
      <c r="AT112" t="b">
        <v>0</v>
      </c>
      <c r="AU112" t="b">
        <v>0</v>
      </c>
      <c r="AV112" s="3" t="n">
        <v>0</v>
      </c>
      <c r="AW112" t="inlineStr">
        <is>
          <t>NEUTRAL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60</v>
      </c>
      <c r="BC112" s="3" t="n">
        <v>25</v>
      </c>
      <c r="BD112" s="3" t="n">
        <v>30</v>
      </c>
      <c r="BE112" s="3" t="n">
        <v>3</v>
      </c>
      <c r="BF112" s="3" t="n">
        <v>0</v>
      </c>
      <c r="BG112" s="3" t="n">
        <v>1</v>
      </c>
      <c r="BH112" t="b">
        <v>1</v>
      </c>
      <c r="BI112" t="b">
        <v>0</v>
      </c>
      <c r="BJ112" t="b">
        <v>1</v>
      </c>
      <c r="BK112" t="inlineStr">
        <is>
          <t>SHAKEOUT</t>
        </is>
      </c>
      <c r="BL112" t="inlineStr">
        <is>
          <t>Acc≥60 on 3/4 days; Shake≥70 on 1/3 days</t>
        </is>
      </c>
      <c r="BM112" t="inlineStr">
        <is>
          <t>near 7D breakout, volume &gt; VMA7, low upper wick, follow-through, sentiment:shakeout</t>
        </is>
      </c>
    </row>
    <row r="113">
      <c r="A113" s="2" t="n">
        <v>46083</v>
      </c>
      <c r="B113" t="inlineStr">
        <is>
          <t>HIDCL</t>
        </is>
      </c>
      <c r="C113" t="inlineStr">
        <is>
          <t>Investment</t>
        </is>
      </c>
      <c r="D113" t="inlineStr">
        <is>
          <t>Hydroelectricity Investment and Development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70</v>
      </c>
      <c r="J113" s="4" t="n">
        <v>0.7</v>
      </c>
      <c r="K113" s="4" t="n">
        <v>0.73</v>
      </c>
      <c r="L113" s="4" t="n">
        <v>73</v>
      </c>
      <c r="M113" s="5" t="n">
        <v>261.9</v>
      </c>
      <c r="N113" s="6" t="n">
        <v>93456</v>
      </c>
      <c r="O113" s="4" t="n">
        <v>0</v>
      </c>
      <c r="P113" s="4" t="n">
        <v>0.2679938744257315</v>
      </c>
      <c r="Q113" s="4" t="n">
        <v>0.7695267410542606</v>
      </c>
      <c r="R113" s="4" t="n">
        <v>0.7695267410542606</v>
      </c>
      <c r="S113" s="4" t="n">
        <v>-0.7954545454545547</v>
      </c>
      <c r="T113" s="4" t="n">
        <v>0.7307692307692237</v>
      </c>
      <c r="U113" s="4" t="n">
        <v>0.5374280230326267</v>
      </c>
      <c r="V113" s="4" t="n">
        <v>2.344665885111352</v>
      </c>
      <c r="W113" s="5" t="n">
        <v>259.4285714285714</v>
      </c>
      <c r="X113" s="5" t="n">
        <v>260.74</v>
      </c>
      <c r="Y113" s="5" t="n">
        <v>261.3533333333333</v>
      </c>
      <c r="Z113" s="5" t="n">
        <v>262.4633333333333</v>
      </c>
      <c r="AA113" s="5" t="n">
        <v>266.4</v>
      </c>
      <c r="AB113" s="5" t="n">
        <v>269.8</v>
      </c>
      <c r="AC113" s="5" t="n">
        <v>254.6</v>
      </c>
      <c r="AD113" s="5" t="n">
        <v>254.6</v>
      </c>
      <c r="AE113" s="6" t="n">
        <v>89434.57142857143</v>
      </c>
      <c r="AF113" s="6" t="n">
        <v>117519.0666666667</v>
      </c>
      <c r="AG113" s="4" t="n">
        <v>0</v>
      </c>
      <c r="AH113" s="4" t="n">
        <v>6.685714285714283</v>
      </c>
      <c r="AI113" s="4" t="n">
        <v>2.552773686794295</v>
      </c>
      <c r="AJ113" s="4" t="n">
        <v>6.446666666666668</v>
      </c>
      <c r="AK113" s="4" t="n">
        <v>2.461499299987263</v>
      </c>
      <c r="AL113" t="inlineStr">
        <is>
          <t>NORMAL</t>
        </is>
      </c>
      <c r="AM113" t="inlineStr">
        <is>
          <t>MEDIUM</t>
        </is>
      </c>
      <c r="AN113" s="4" t="n">
        <v>0.9382058340527727</v>
      </c>
      <c r="AO113" s="4" t="n">
        <v>0.1716659344158375</v>
      </c>
      <c r="AP113" t="inlineStr">
        <is>
          <t>HEALTHY</t>
        </is>
      </c>
      <c r="AQ113" s="4" t="n">
        <v>1.142857142857147</v>
      </c>
      <c r="AR113" s="4" t="n">
        <v>0.878396925610761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NEUTRAL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60</v>
      </c>
      <c r="BC113" s="3" t="n">
        <v>25</v>
      </c>
      <c r="BD113" s="3" t="n">
        <v>30</v>
      </c>
      <c r="BE113" s="3" t="n">
        <v>2</v>
      </c>
      <c r="BF113" s="3" t="n">
        <v>0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near 7D breakout, volume &gt; VMA7, low upper wick, follow-through, sentiment:shakeout</t>
        </is>
      </c>
    </row>
    <row r="114">
      <c r="A114" s="2" t="n">
        <v>46083</v>
      </c>
      <c r="B114" t="inlineStr">
        <is>
          <t>JBBL</t>
        </is>
      </c>
      <c r="C114" t="inlineStr">
        <is>
          <t>Development Bank</t>
        </is>
      </c>
      <c r="D114" t="inlineStr">
        <is>
          <t>Jyoti Bikash Bank Limited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70</v>
      </c>
      <c r="J114" s="4" t="n">
        <v>0.7</v>
      </c>
      <c r="K114" s="4" t="n">
        <v>0.73</v>
      </c>
      <c r="L114" s="4" t="n">
        <v>73</v>
      </c>
      <c r="M114" s="5" t="n">
        <v>333.9</v>
      </c>
      <c r="N114" s="6" t="n">
        <v>44892</v>
      </c>
      <c r="O114" s="4" t="n">
        <v>0</v>
      </c>
      <c r="P114" s="4" t="n">
        <v>1.335356600910464</v>
      </c>
      <c r="Q114" s="4" t="n">
        <v>1.798780487804863</v>
      </c>
      <c r="R114" s="4" t="n">
        <v>0.5722891566265043</v>
      </c>
      <c r="S114" s="4" t="n">
        <v>1.181818181818173</v>
      </c>
      <c r="T114" s="4" t="n">
        <v>-0.6250000000000089</v>
      </c>
      <c r="U114" s="4" t="n">
        <v>-2.93604651162791</v>
      </c>
      <c r="V114" s="4" t="n">
        <v>1.212488632919073</v>
      </c>
      <c r="W114" s="5" t="n">
        <v>329.2857142857143</v>
      </c>
      <c r="X114" s="5" t="n">
        <v>330.8</v>
      </c>
      <c r="Y114" s="5" t="n">
        <v>331.5333333333334</v>
      </c>
      <c r="Z114" s="5" t="n">
        <v>339.1466666666666</v>
      </c>
      <c r="AA114" s="5" t="n">
        <v>334.5</v>
      </c>
      <c r="AB114" s="5" t="n">
        <v>348</v>
      </c>
      <c r="AC114" s="5" t="n">
        <v>322.6</v>
      </c>
      <c r="AD114" s="5" t="n">
        <v>322.6</v>
      </c>
      <c r="AE114" s="6" t="n">
        <v>37919.85714285714</v>
      </c>
      <c r="AF114" s="6" t="n">
        <v>52887.66666666666</v>
      </c>
      <c r="AG114" s="4" t="n">
        <v>0.01250000000000284</v>
      </c>
      <c r="AH114" s="4" t="n">
        <v>7.085714285714281</v>
      </c>
      <c r="AI114" s="4" t="n">
        <v>2.122106704316939</v>
      </c>
      <c r="AJ114" s="4" t="n">
        <v>8.373333333333331</v>
      </c>
      <c r="AK114" s="4" t="n">
        <v>2.507736847359481</v>
      </c>
      <c r="AL114" t="inlineStr">
        <is>
          <t>NORMAL</t>
        </is>
      </c>
      <c r="AM114" t="inlineStr">
        <is>
          <t>MEDIUM</t>
        </is>
      </c>
      <c r="AN114" s="4" t="n">
        <v>1.323703792472855</v>
      </c>
      <c r="AO114" s="4" t="n">
        <v>0.5837387180474682</v>
      </c>
      <c r="AP114" t="inlineStr">
        <is>
          <t>HEALTHY</t>
        </is>
      </c>
      <c r="AQ114" s="4" t="n">
        <v>1.557142857142851</v>
      </c>
      <c r="AR114" s="4" t="n">
        <v>0.9311858296104721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NEUTRAL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40</v>
      </c>
      <c r="BC114" s="3" t="n">
        <v>25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volume &gt; VMA7, low upper wick, follow-through</t>
        </is>
      </c>
    </row>
    <row r="115">
      <c r="A115" s="2" t="n">
        <v>46083</v>
      </c>
      <c r="B115" t="inlineStr">
        <is>
          <t>NIFRA</t>
        </is>
      </c>
      <c r="C115" t="inlineStr">
        <is>
          <t>Investment</t>
        </is>
      </c>
      <c r="D115" t="inlineStr">
        <is>
          <t>Nepal Infrastructure Bank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70</v>
      </c>
      <c r="J115" s="4" t="n">
        <v>0.7</v>
      </c>
      <c r="K115" s="4" t="n">
        <v>0.73</v>
      </c>
      <c r="L115" s="4" t="n">
        <v>73</v>
      </c>
      <c r="M115" s="5" t="n">
        <v>262.8</v>
      </c>
      <c r="N115" s="6" t="n">
        <v>105143</v>
      </c>
      <c r="O115" s="4" t="n">
        <v>0</v>
      </c>
      <c r="P115" s="4" t="n">
        <v>0.4971319311663613</v>
      </c>
      <c r="Q115" s="4" t="n">
        <v>1.939487975174559</v>
      </c>
      <c r="R115" s="4" t="n">
        <v>1.545595054095816</v>
      </c>
      <c r="S115" s="4" t="n">
        <v>1.076923076923086</v>
      </c>
      <c r="T115" s="4" t="n">
        <v>0.381970970206269</v>
      </c>
      <c r="U115" s="4" t="n">
        <v>-1.573033707865168</v>
      </c>
      <c r="V115" s="4" t="n">
        <v>1.115813774528673</v>
      </c>
      <c r="W115" s="5" t="n">
        <v>259.8714285714286</v>
      </c>
      <c r="X115" s="5" t="n">
        <v>259.95</v>
      </c>
      <c r="Y115" s="5" t="n">
        <v>260.6533333333334</v>
      </c>
      <c r="Z115" s="5" t="n">
        <v>263.03</v>
      </c>
      <c r="AA115" s="5" t="n">
        <v>265.2</v>
      </c>
      <c r="AB115" s="5" t="n">
        <v>269.4</v>
      </c>
      <c r="AC115" s="5" t="n">
        <v>251.2</v>
      </c>
      <c r="AD115" s="5" t="n">
        <v>251.2</v>
      </c>
      <c r="AE115" s="6" t="n">
        <v>77653.71428571429</v>
      </c>
      <c r="AF115" s="6" t="n">
        <v>110734.0666666667</v>
      </c>
      <c r="AG115" s="4" t="n">
        <v>0</v>
      </c>
      <c r="AH115" s="4" t="n">
        <v>7.32857142857143</v>
      </c>
      <c r="AI115" s="4" t="n">
        <v>2.788649706457915</v>
      </c>
      <c r="AJ115" s="4" t="n">
        <v>6.446666666666666</v>
      </c>
      <c r="AK115" s="4" t="n">
        <v>2.453069507864019</v>
      </c>
      <c r="AL115" t="inlineStr">
        <is>
          <t>NORMAL</t>
        </is>
      </c>
      <c r="AM115" t="inlineStr">
        <is>
          <t>MEDIUM</t>
        </is>
      </c>
      <c r="AN115" s="4" t="n">
        <v>1.123685568684556</v>
      </c>
      <c r="AO115" s="4" t="n">
        <v>1.014182073678844</v>
      </c>
      <c r="AP115" t="inlineStr">
        <is>
          <t>HEALTHY</t>
        </is>
      </c>
      <c r="AQ115" s="4" t="n">
        <v>1.17857142857143</v>
      </c>
      <c r="AR115" s="4" t="n">
        <v>0.9543255748738091</v>
      </c>
      <c r="AS115" t="inlineStr">
        <is>
          <t>GOOD</t>
        </is>
      </c>
      <c r="AT115" t="b">
        <v>1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60</v>
      </c>
      <c r="BC115" s="3" t="n">
        <v>25</v>
      </c>
      <c r="BD115" s="3" t="n">
        <v>30</v>
      </c>
      <c r="BE115" s="3" t="n">
        <v>2</v>
      </c>
      <c r="BF115" s="3" t="n">
        <v>0</v>
      </c>
      <c r="BG115" s="3" t="n">
        <v>1</v>
      </c>
      <c r="BH115" t="b">
        <v>0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Shake≥70 on 1/3 days</t>
        </is>
      </c>
      <c r="BM115" t="inlineStr">
        <is>
          <t>near 7D breakout, volume &gt; VMA7, low upper wick, follow-through, sentiment:shakeout</t>
        </is>
      </c>
    </row>
    <row r="116">
      <c r="A116" s="2" t="n">
        <v>46083</v>
      </c>
      <c r="B116" t="inlineStr">
        <is>
          <t>PROFL</t>
        </is>
      </c>
      <c r="C116" t="inlineStr">
        <is>
          <t>Finance Company</t>
        </is>
      </c>
      <c r="D116" t="inlineStr">
        <is>
          <t>Progressive Finance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70</v>
      </c>
      <c r="J116" s="4" t="n">
        <v>0.7</v>
      </c>
      <c r="K116" s="4" t="n">
        <v>0.73</v>
      </c>
      <c r="L116" s="4" t="n">
        <v>73</v>
      </c>
      <c r="M116" s="5" t="n">
        <v>463</v>
      </c>
      <c r="N116" s="6" t="n">
        <v>8693</v>
      </c>
      <c r="O116" s="4" t="n">
        <v>0</v>
      </c>
      <c r="P116" s="4" t="n">
        <v>1.758241758241752</v>
      </c>
      <c r="Q116" s="4" t="n">
        <v>2.729088085200804</v>
      </c>
      <c r="R116" s="4" t="n">
        <v>2.207505518763786</v>
      </c>
      <c r="S116" s="4" t="n">
        <v>0.8055736991073426</v>
      </c>
      <c r="T116" s="4" t="n">
        <v>-2.217529039070754</v>
      </c>
      <c r="U116" s="4" t="n">
        <v>-4.5950958170204</v>
      </c>
      <c r="V116" s="4" t="n">
        <v>3.556251397897547</v>
      </c>
      <c r="W116" s="5" t="n">
        <v>453.7</v>
      </c>
      <c r="X116" s="5" t="n">
        <v>455.1899999999999</v>
      </c>
      <c r="Y116" s="5" t="n">
        <v>459.0533333333333</v>
      </c>
      <c r="Z116" s="5" t="n">
        <v>469.3</v>
      </c>
      <c r="AA116" s="5" t="n">
        <v>464</v>
      </c>
      <c r="AB116" s="5" t="n">
        <v>482.9</v>
      </c>
      <c r="AC116" s="5" t="n">
        <v>445.1</v>
      </c>
      <c r="AD116" s="5" t="n">
        <v>445.1</v>
      </c>
      <c r="AE116" s="6" t="n">
        <v>6480.714285714285</v>
      </c>
      <c r="AF116" s="6" t="n">
        <v>11655.53333333333</v>
      </c>
      <c r="AG116" s="4" t="n">
        <v>0.05555555555555555</v>
      </c>
      <c r="AH116" s="4" t="n">
        <v>13.37142857142857</v>
      </c>
      <c r="AI116" s="4" t="n">
        <v>2.887997531626034</v>
      </c>
      <c r="AJ116" s="4" t="n">
        <v>13.69333333333333</v>
      </c>
      <c r="AK116" s="4" t="n">
        <v>2.957523398128142</v>
      </c>
      <c r="AL116" t="inlineStr">
        <is>
          <t>NORMAL</t>
        </is>
      </c>
      <c r="AM116" t="inlineStr">
        <is>
          <t>MEDIUM</t>
        </is>
      </c>
      <c r="AN116" s="4" t="n">
        <v>1.350571056724194</v>
      </c>
      <c r="AO116" s="4" t="n">
        <v>0.8723171301267728</v>
      </c>
      <c r="AP116" t="inlineStr">
        <is>
          <t>HEALTHY</t>
        </is>
      </c>
      <c r="AQ116" s="4" t="n">
        <v>2.796428571428562</v>
      </c>
      <c r="AR116" s="4" t="n">
        <v>0.7696321867938738</v>
      </c>
      <c r="AS116" t="inlineStr">
        <is>
          <t>GOOD</t>
        </is>
      </c>
      <c r="AT116" t="b">
        <v>0</v>
      </c>
      <c r="AU116" t="b">
        <v>0</v>
      </c>
      <c r="AV116" s="3" t="n">
        <v>0</v>
      </c>
      <c r="AW116" t="inlineStr">
        <is>
          <t>NEUTRAL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25</v>
      </c>
      <c r="BD116" s="3" t="n">
        <v>0</v>
      </c>
      <c r="BE116" s="3" t="n">
        <v>0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low upper wick, follow-through</t>
        </is>
      </c>
    </row>
    <row r="117">
      <c r="A117" s="2" t="n">
        <v>46083</v>
      </c>
      <c r="B117" t="inlineStr">
        <is>
          <t>RURU</t>
        </is>
      </c>
      <c r="C117" t="inlineStr">
        <is>
          <t>Hydropower</t>
        </is>
      </c>
      <c r="D117" t="inlineStr">
        <is>
          <t>Ru Ru Jalbidhyut Pariyojana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70</v>
      </c>
      <c r="J117" s="4" t="n">
        <v>0.7</v>
      </c>
      <c r="K117" s="4" t="n">
        <v>0.73</v>
      </c>
      <c r="L117" s="4" t="n">
        <v>73</v>
      </c>
      <c r="M117" s="5" t="n">
        <v>660</v>
      </c>
      <c r="N117" s="6" t="n">
        <v>6572</v>
      </c>
      <c r="O117" s="4" t="n">
        <v>0</v>
      </c>
      <c r="P117" s="4" t="n">
        <v>0.364963503649629</v>
      </c>
      <c r="Q117" s="4" t="n">
        <v>1.071975497702904</v>
      </c>
      <c r="R117" s="4" t="n">
        <v>0</v>
      </c>
      <c r="S117" s="4" t="n">
        <v>-0.7518796992481258</v>
      </c>
      <c r="T117" s="4" t="n">
        <v>-1.639344262295084</v>
      </c>
      <c r="U117" s="4" t="n">
        <v>-2.366863905325445</v>
      </c>
      <c r="V117" s="4" t="n">
        <v>0.6097560975609762</v>
      </c>
      <c r="W117" s="5" t="n">
        <v>654.7857142857143</v>
      </c>
      <c r="X117" s="5" t="n">
        <v>655.45</v>
      </c>
      <c r="Y117" s="5" t="n">
        <v>659.1133333333333</v>
      </c>
      <c r="Z117" s="5" t="n">
        <v>664.1433333333333</v>
      </c>
      <c r="AA117" s="5" t="n">
        <v>665</v>
      </c>
      <c r="AB117" s="5" t="n">
        <v>679.1</v>
      </c>
      <c r="AC117" s="5" t="n">
        <v>644.5</v>
      </c>
      <c r="AD117" s="5" t="n">
        <v>644.5</v>
      </c>
      <c r="AE117" s="6" t="n">
        <v>4640.857142857143</v>
      </c>
      <c r="AF117" s="6" t="n">
        <v>8951.200000000001</v>
      </c>
      <c r="AG117" s="4" t="n">
        <v>0.2439024390243902</v>
      </c>
      <c r="AH117" s="4" t="n">
        <v>14.22857142857142</v>
      </c>
      <c r="AI117" s="4" t="n">
        <v>2.155844155844151</v>
      </c>
      <c r="AJ117" s="4" t="n">
        <v>14.62666666666666</v>
      </c>
      <c r="AK117" s="4" t="n">
        <v>2.216161616161612</v>
      </c>
      <c r="AL117" t="inlineStr">
        <is>
          <t>NORMAL</t>
        </is>
      </c>
      <c r="AM117" t="inlineStr">
        <is>
          <t>MEDIUM</t>
        </is>
      </c>
      <c r="AN117" s="4" t="n">
        <v>1.109805340679171</v>
      </c>
      <c r="AO117" s="4" t="n">
        <v>0.9421335491387774</v>
      </c>
      <c r="AP117" t="inlineStr">
        <is>
          <t>HEALTHY</t>
        </is>
      </c>
      <c r="AQ117" s="4" t="n">
        <v>2.128571428571422</v>
      </c>
      <c r="AR117" s="4" t="n">
        <v>0.9578272968483723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NEUTRAL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20</v>
      </c>
      <c r="BC117" s="3" t="n">
        <v>25</v>
      </c>
      <c r="BD117" s="3" t="n">
        <v>0</v>
      </c>
      <c r="BE117" s="3" t="n">
        <v>0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volume &gt; VMA7, low upper wick, follow-through</t>
        </is>
      </c>
    </row>
    <row r="118">
      <c r="A118" s="2" t="n">
        <v>46083</v>
      </c>
      <c r="B118" t="inlineStr">
        <is>
          <t>SMATA</t>
        </is>
      </c>
      <c r="C118" t="inlineStr">
        <is>
          <t>Microfinance</t>
        </is>
      </c>
      <c r="D118" t="inlineStr">
        <is>
          <t>Samata Gharelu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70</v>
      </c>
      <c r="J118" s="4" t="n">
        <v>0.7</v>
      </c>
      <c r="K118" s="4" t="n">
        <v>0.73</v>
      </c>
      <c r="L118" s="4" t="n">
        <v>73</v>
      </c>
      <c r="M118" s="5" t="n">
        <v>790.1</v>
      </c>
      <c r="N118" s="6" t="n">
        <v>5435</v>
      </c>
      <c r="O118" s="4" t="n">
        <v>0</v>
      </c>
      <c r="P118" s="4" t="n">
        <v>0.6625047776786852</v>
      </c>
      <c r="Q118" s="4" t="n">
        <v>2.450726141078841</v>
      </c>
      <c r="R118" s="4" t="n">
        <v>1.294871794871799</v>
      </c>
      <c r="S118" s="4" t="n">
        <v>1.035805626598463</v>
      </c>
      <c r="T118" s="4" t="n">
        <v>-0.01265502404454999</v>
      </c>
      <c r="U118" s="4" t="n">
        <v>-1.360799001248436</v>
      </c>
      <c r="V118" s="4" t="n">
        <v>1.672886372410254</v>
      </c>
      <c r="W118" s="5" t="n">
        <v>779.6142857142858</v>
      </c>
      <c r="X118" s="5" t="n">
        <v>779.63</v>
      </c>
      <c r="Y118" s="5" t="n">
        <v>782.2866666666667</v>
      </c>
      <c r="Z118" s="5" t="n">
        <v>790.23</v>
      </c>
      <c r="AA118" s="5" t="n">
        <v>795</v>
      </c>
      <c r="AB118" s="5" t="n">
        <v>811</v>
      </c>
      <c r="AC118" s="5" t="n">
        <v>760</v>
      </c>
      <c r="AD118" s="5" t="n">
        <v>760</v>
      </c>
      <c r="AE118" s="6" t="n">
        <v>4270.714285714285</v>
      </c>
      <c r="AF118" s="6" t="n">
        <v>5736.866666666667</v>
      </c>
      <c r="AG118" s="4" t="n">
        <v>0.1399999999999993</v>
      </c>
      <c r="AH118" s="4" t="n">
        <v>16.67142857142856</v>
      </c>
      <c r="AI118" s="4" t="n">
        <v>2.110040320393436</v>
      </c>
      <c r="AJ118" s="4" t="n">
        <v>16.05333333333333</v>
      </c>
      <c r="AK118" s="4" t="n">
        <v>2.031810319368853</v>
      </c>
      <c r="AL118" t="inlineStr">
        <is>
          <t>NORMAL</t>
        </is>
      </c>
      <c r="AM118" t="inlineStr">
        <is>
          <t>MEDIUM</t>
        </is>
      </c>
      <c r="AN118" s="4" t="n">
        <v>1.195464579384942</v>
      </c>
      <c r="AO118" s="4" t="n">
        <v>0.8362689692017093</v>
      </c>
      <c r="AP118" t="inlineStr">
        <is>
          <t>HEALTHY</t>
        </is>
      </c>
      <c r="AQ118" s="4" t="n">
        <v>3.821428571428587</v>
      </c>
      <c r="AR118" s="4" t="n">
        <v>0.8857999665765059</v>
      </c>
      <c r="AS118" t="inlineStr">
        <is>
          <t>GOOD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40</v>
      </c>
      <c r="BC118" s="3" t="n">
        <v>35</v>
      </c>
      <c r="BD118" s="3" t="n">
        <v>0</v>
      </c>
      <c r="BE118" s="3" t="n">
        <v>1</v>
      </c>
      <c r="BF118" s="3" t="n">
        <v>0</v>
      </c>
      <c r="BG118" s="3" t="n">
        <v>1</v>
      </c>
      <c r="BH118" t="b">
        <v>0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Shake≥70 on 1/3 days</t>
        </is>
      </c>
      <c r="BM118" t="inlineStr">
        <is>
          <t>near 7D breakout, volume &gt; VMA7, low upper wick, follow-through, sentiment:shakeout</t>
        </is>
      </c>
    </row>
    <row r="119">
      <c r="A119" s="2" t="n">
        <v>46083</v>
      </c>
      <c r="B119" t="inlineStr">
        <is>
          <t>SONA</t>
        </is>
      </c>
      <c r="C119" t="inlineStr">
        <is>
          <t>Manufacturing and Processing</t>
        </is>
      </c>
      <c r="D119" t="inlineStr">
        <is>
          <t>Sonapur Minerals and Oil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70</v>
      </c>
      <c r="J119" s="4" t="n">
        <v>0.7</v>
      </c>
      <c r="K119" s="4" t="n">
        <v>0.73</v>
      </c>
      <c r="L119" s="4" t="n">
        <v>73</v>
      </c>
      <c r="M119" s="5" t="n">
        <v>431</v>
      </c>
      <c r="N119" s="6" t="n">
        <v>23303</v>
      </c>
      <c r="O119" s="4" t="n">
        <v>0</v>
      </c>
      <c r="P119" s="4" t="n">
        <v>1.197464193472642</v>
      </c>
      <c r="Q119" s="4" t="n">
        <v>2.375296912114022</v>
      </c>
      <c r="R119" s="4" t="n">
        <v>2.229601518026558</v>
      </c>
      <c r="S119" s="4" t="n">
        <v>0.4896246211238076</v>
      </c>
      <c r="T119" s="4" t="n">
        <v>0</v>
      </c>
      <c r="U119" s="4" t="n">
        <v>-2.26757369614512</v>
      </c>
      <c r="V119" s="4" t="n">
        <v>-0.09272137227630539</v>
      </c>
      <c r="W119" s="5" t="n">
        <v>423.6</v>
      </c>
      <c r="X119" s="5" t="n">
        <v>424.38</v>
      </c>
      <c r="Y119" s="5" t="n">
        <v>425.96</v>
      </c>
      <c r="Z119" s="5" t="n">
        <v>431.3566666666666</v>
      </c>
      <c r="AA119" s="5" t="n">
        <v>434</v>
      </c>
      <c r="AB119" s="5" t="n">
        <v>445</v>
      </c>
      <c r="AC119" s="5" t="n">
        <v>414</v>
      </c>
      <c r="AD119" s="5" t="n">
        <v>414</v>
      </c>
      <c r="AE119" s="6" t="n">
        <v>20260.85714285714</v>
      </c>
      <c r="AF119" s="6" t="n">
        <v>28629.46666666667</v>
      </c>
      <c r="AG119" s="4" t="n">
        <v>0.1898734177215189</v>
      </c>
      <c r="AH119" s="4" t="n">
        <v>10.67142857142858</v>
      </c>
      <c r="AI119" s="4" t="n">
        <v>2.475969506131915</v>
      </c>
      <c r="AJ119" s="4" t="n">
        <v>9.560000000000002</v>
      </c>
      <c r="AK119" s="4" t="n">
        <v>2.218097447795819</v>
      </c>
      <c r="AL119" t="inlineStr">
        <is>
          <t>NORMAL</t>
        </is>
      </c>
      <c r="AM119" t="inlineStr">
        <is>
          <t>MEDIUM</t>
        </is>
      </c>
      <c r="AN119" s="4" t="n">
        <v>1.252200506555743</v>
      </c>
      <c r="AO119" s="4" t="n">
        <v>0.525779414469028</v>
      </c>
      <c r="AP119" t="inlineStr">
        <is>
          <t>HEALTHY</t>
        </is>
      </c>
      <c r="AQ119" s="4" t="n">
        <v>2.610714285714264</v>
      </c>
      <c r="AR119" s="4" t="n">
        <v>0.9107722357817813</v>
      </c>
      <c r="AS119" t="inlineStr">
        <is>
          <t>GOOD</t>
        </is>
      </c>
      <c r="AT119" t="b">
        <v>0</v>
      </c>
      <c r="AU119" t="b">
        <v>0</v>
      </c>
      <c r="AV119" s="3" t="n">
        <v>0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20</v>
      </c>
      <c r="BC119" s="3" t="n">
        <v>25</v>
      </c>
      <c r="BD119" s="3" t="n">
        <v>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volume &gt; VMA7, low upper wick, follow-through</t>
        </is>
      </c>
    </row>
    <row r="120">
      <c r="A120" s="2" t="n">
        <v>46083</v>
      </c>
      <c r="B120" t="inlineStr">
        <is>
          <t>TSHL</t>
        </is>
      </c>
      <c r="C120" t="inlineStr">
        <is>
          <t>Hydropower</t>
        </is>
      </c>
      <c r="D120" t="inlineStr">
        <is>
          <t>Three Star Hydropower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70</v>
      </c>
      <c r="J120" s="4" t="n">
        <v>0.7</v>
      </c>
      <c r="K120" s="4" t="n">
        <v>0.73</v>
      </c>
      <c r="L120" s="4" t="n">
        <v>73</v>
      </c>
      <c r="M120" s="5" t="n">
        <v>742</v>
      </c>
      <c r="N120" s="6" t="n">
        <v>3815</v>
      </c>
      <c r="O120" s="4" t="n">
        <v>0</v>
      </c>
      <c r="P120" s="4" t="n">
        <v>2.344827586206888</v>
      </c>
      <c r="Q120" s="4" t="n">
        <v>1.923076923076916</v>
      </c>
      <c r="R120" s="4" t="n">
        <v>-2.368421052631575</v>
      </c>
      <c r="S120" s="4" t="n">
        <v>-5.35714285714286</v>
      </c>
      <c r="T120" s="4" t="n">
        <v>-5.597964376590325</v>
      </c>
      <c r="U120" s="4" t="n">
        <v>-7.711442786069655</v>
      </c>
      <c r="V120" s="4" t="n">
        <v>-1.851851851851849</v>
      </c>
      <c r="W120" s="5" t="n">
        <v>730.4714285714284</v>
      </c>
      <c r="X120" s="5" t="n">
        <v>741.6799999999999</v>
      </c>
      <c r="Y120" s="5" t="n">
        <v>758.9866666666666</v>
      </c>
      <c r="Z120" s="5" t="n">
        <v>781.2166666666667</v>
      </c>
      <c r="AA120" s="5" t="n">
        <v>774</v>
      </c>
      <c r="AB120" s="5" t="n">
        <v>832</v>
      </c>
      <c r="AC120" s="5" t="n">
        <v>699.3</v>
      </c>
      <c r="AD120" s="5" t="n">
        <v>699.3</v>
      </c>
      <c r="AE120" s="6" t="n">
        <v>3416.714285714286</v>
      </c>
      <c r="AF120" s="6" t="n">
        <v>5396.933333333333</v>
      </c>
      <c r="AG120" s="4" t="n">
        <v>0.07185628742514907</v>
      </c>
      <c r="AH120" s="4" t="n">
        <v>33.71428571428572</v>
      </c>
      <c r="AI120" s="4" t="n">
        <v>4.543704274162489</v>
      </c>
      <c r="AJ120" s="4" t="n">
        <v>31.28666666666667</v>
      </c>
      <c r="AK120" s="4" t="n">
        <v>4.216531895777173</v>
      </c>
      <c r="AL120" t="inlineStr">
        <is>
          <t>HIGH</t>
        </is>
      </c>
      <c r="AM120" t="inlineStr">
        <is>
          <t>SMALL</t>
        </is>
      </c>
      <c r="AN120" s="4" t="n">
        <v>1.374114587702714</v>
      </c>
      <c r="AO120" s="4" t="n">
        <v>0.5184950225675877</v>
      </c>
      <c r="AP120" t="inlineStr">
        <is>
          <t>HEALTHY</t>
        </is>
      </c>
      <c r="AQ120" s="4" t="n">
        <v>2.360714285714285</v>
      </c>
      <c r="AR120" s="4" t="n">
        <v>0.3694779693810604</v>
      </c>
      <c r="AS120" t="inlineStr">
        <is>
          <t>WEAK</t>
        </is>
      </c>
      <c r="AT120" t="b">
        <v>0</v>
      </c>
      <c r="AU120" t="b">
        <v>0</v>
      </c>
      <c r="AV120" s="3" t="n">
        <v>0</v>
      </c>
      <c r="AW120" t="inlineStr">
        <is>
          <t>SELL_PRESSURE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20</v>
      </c>
      <c r="BC120" s="3" t="n">
        <v>25</v>
      </c>
      <c r="BD120" s="3" t="n">
        <v>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VMA7, low upper wick, follow-through</t>
        </is>
      </c>
    </row>
    <row r="121">
      <c r="A121" s="2" t="n">
        <v>46083</v>
      </c>
      <c r="B121" t="inlineStr">
        <is>
          <t>UNLB</t>
        </is>
      </c>
      <c r="C121" t="inlineStr">
        <is>
          <t>Microfinance</t>
        </is>
      </c>
      <c r="D121" t="inlineStr">
        <is>
          <t>Unique Nepal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70</v>
      </c>
      <c r="J121" s="4" t="n">
        <v>0.7</v>
      </c>
      <c r="K121" s="4" t="n">
        <v>0.73</v>
      </c>
      <c r="L121" s="4" t="n">
        <v>73</v>
      </c>
      <c r="M121" s="5" t="n">
        <v>1887.9</v>
      </c>
      <c r="N121" s="6" t="n">
        <v>470</v>
      </c>
      <c r="O121" s="4" t="n">
        <v>0</v>
      </c>
      <c r="P121" s="4" t="n">
        <v>3.389923329682376</v>
      </c>
      <c r="Q121" s="4" t="n">
        <v>3.163934426229509</v>
      </c>
      <c r="R121" s="4" t="n">
        <v>2.048648648648643</v>
      </c>
      <c r="S121" s="4" t="n">
        <v>1.773584905660375</v>
      </c>
      <c r="T121" s="4" t="n">
        <v>0.5807139051678289</v>
      </c>
      <c r="U121" s="4" t="n">
        <v>-1.260460251046025</v>
      </c>
      <c r="V121" s="4" t="n">
        <v>2.048648648648643</v>
      </c>
      <c r="W121" s="5" t="n">
        <v>1843.1</v>
      </c>
      <c r="X121" s="5" t="n">
        <v>1844.07</v>
      </c>
      <c r="Y121" s="5" t="n">
        <v>1851.38</v>
      </c>
      <c r="Z121" s="5" t="n">
        <v>1874.986666666667</v>
      </c>
      <c r="AA121" s="5" t="n">
        <v>1888</v>
      </c>
      <c r="AB121" s="5" t="n">
        <v>1900</v>
      </c>
      <c r="AC121" s="5" t="n">
        <v>1810</v>
      </c>
      <c r="AD121" s="5" t="n">
        <v>1810</v>
      </c>
      <c r="AE121" s="6" t="n">
        <v>467.7142857142857</v>
      </c>
      <c r="AF121" s="6" t="n">
        <v>616.3333333333334</v>
      </c>
      <c r="AG121" s="4" t="n">
        <v>0.001369863013697384</v>
      </c>
      <c r="AH121" s="4" t="n">
        <v>43.5142857142857</v>
      </c>
      <c r="AI121" s="4" t="n">
        <v>2.304904164112807</v>
      </c>
      <c r="AJ121" s="4" t="n">
        <v>35.65999999999999</v>
      </c>
      <c r="AK121" s="4" t="n">
        <v>1.88887123258647</v>
      </c>
      <c r="AL121" t="inlineStr">
        <is>
          <t>NORMAL</t>
        </is>
      </c>
      <c r="AM121" t="inlineStr">
        <is>
          <t>MEDIUM</t>
        </is>
      </c>
      <c r="AN121" s="4" t="n">
        <v>1.426293574664006</v>
      </c>
      <c r="AO121" s="4" t="n">
        <v>0.01364176398299025</v>
      </c>
      <c r="AP121" t="inlineStr">
        <is>
          <t>HEALTHY</t>
        </is>
      </c>
      <c r="AQ121" s="4" t="n">
        <v>10.20357142857145</v>
      </c>
      <c r="AR121" s="4" t="n">
        <v>0.492462337934383</v>
      </c>
      <c r="AS121" t="inlineStr">
        <is>
          <t>WEAK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20</v>
      </c>
      <c r="BC121" s="3" t="n">
        <v>35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volume &gt; VMA7, low upper wick, follow-through</t>
        </is>
      </c>
    </row>
    <row r="122">
      <c r="A122" s="2" t="n">
        <v>46083</v>
      </c>
      <c r="B122" t="inlineStr">
        <is>
          <t>UPPER</t>
        </is>
      </c>
      <c r="C122" t="inlineStr">
        <is>
          <t>Hydropower</t>
        </is>
      </c>
      <c r="D122" t="inlineStr">
        <is>
          <t>Upper Tamakoshi Hydropower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70</v>
      </c>
      <c r="J122" s="4" t="n">
        <v>0.7</v>
      </c>
      <c r="K122" s="4" t="n">
        <v>0.73</v>
      </c>
      <c r="L122" s="4" t="n">
        <v>73</v>
      </c>
      <c r="M122" s="5" t="n">
        <v>185.7</v>
      </c>
      <c r="N122" s="6" t="n">
        <v>120196</v>
      </c>
      <c r="O122" s="4" t="n">
        <v>0</v>
      </c>
      <c r="P122" s="4" t="n">
        <v>0.4326663061114067</v>
      </c>
      <c r="Q122" s="4" t="n">
        <v>1.033732317736669</v>
      </c>
      <c r="R122" s="4" t="n">
        <v>0.2158661629789504</v>
      </c>
      <c r="S122" s="4" t="n">
        <v>-2.263157894736845</v>
      </c>
      <c r="T122" s="4" t="n">
        <v>0.541418516513259</v>
      </c>
      <c r="U122" s="4" t="n">
        <v>0.541418516513259</v>
      </c>
      <c r="V122" s="4" t="n">
        <v>6.9084628670121</v>
      </c>
      <c r="W122" s="5" t="n">
        <v>184.0714285714286</v>
      </c>
      <c r="X122" s="5" t="n">
        <v>185.65</v>
      </c>
      <c r="Y122" s="5" t="n">
        <v>186.6733333333333</v>
      </c>
      <c r="Z122" s="5" t="n">
        <v>185.4933333333333</v>
      </c>
      <c r="AA122" s="5" t="n">
        <v>188.5</v>
      </c>
      <c r="AB122" s="5" t="n">
        <v>195</v>
      </c>
      <c r="AC122" s="5" t="n">
        <v>179.1</v>
      </c>
      <c r="AD122" s="5" t="n">
        <v>179.1</v>
      </c>
      <c r="AE122" s="6" t="n">
        <v>94753.14285714286</v>
      </c>
      <c r="AF122" s="6" t="n">
        <v>175094.4</v>
      </c>
      <c r="AG122" s="4" t="n">
        <v>0</v>
      </c>
      <c r="AH122" s="4" t="n">
        <v>5.028571428571431</v>
      </c>
      <c r="AI122" s="4" t="n">
        <v>2.707900607739044</v>
      </c>
      <c r="AJ122" s="4" t="n">
        <v>5.780000000000003</v>
      </c>
      <c r="AK122" s="4" t="n">
        <v>3.11254711900914</v>
      </c>
      <c r="AL122" t="inlineStr">
        <is>
          <t>NORMAL</t>
        </is>
      </c>
      <c r="AM122" t="inlineStr">
        <is>
          <t>MEDIUM</t>
        </is>
      </c>
      <c r="AN122" s="4" t="n">
        <v>1.03854027161219</v>
      </c>
      <c r="AO122" s="4" t="n">
        <v>0.9220769998795443</v>
      </c>
      <c r="AP122" t="inlineStr">
        <is>
          <t>HEALTHY</t>
        </is>
      </c>
      <c r="AQ122" s="4" t="n">
        <v>0.7000000000000096</v>
      </c>
      <c r="AR122" s="4" t="n">
        <v>0.9298993028659936</v>
      </c>
      <c r="AS122" t="inlineStr">
        <is>
          <t>GOOD</t>
        </is>
      </c>
      <c r="AT122" t="b">
        <v>0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60</v>
      </c>
      <c r="BC122" s="3" t="n">
        <v>25</v>
      </c>
      <c r="BD122" s="3" t="n">
        <v>30</v>
      </c>
      <c r="BE122" s="3" t="n">
        <v>4</v>
      </c>
      <c r="BF122" s="3" t="n">
        <v>0</v>
      </c>
      <c r="BG122" s="3" t="n">
        <v>1</v>
      </c>
      <c r="BH122" t="b">
        <v>1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Acc≥60 on 4/4 days; Shake≥70 on 1/3 days</t>
        </is>
      </c>
      <c r="BM122" t="inlineStr">
        <is>
          <t>near 7D breakout, volume &gt; VMA7, low upper wick, follow-through, sentiment:shakeout</t>
        </is>
      </c>
    </row>
    <row r="123">
      <c r="A123" s="2" t="n">
        <v>46083</v>
      </c>
      <c r="B123" t="inlineStr">
        <is>
          <t>NIBLGF</t>
        </is>
      </c>
      <c r="C123" t="inlineStr">
        <is>
          <t>Mutual Fund</t>
        </is>
      </c>
      <c r="D123" t="inlineStr">
        <is>
          <t>NIBL Growth Fund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70</v>
      </c>
      <c r="J123" s="4" t="n">
        <v>0.7</v>
      </c>
      <c r="K123" s="4" t="n">
        <v>0.68</v>
      </c>
      <c r="L123" s="4" t="n">
        <v>72</v>
      </c>
      <c r="M123" s="5" t="n">
        <v>9.710000000000001</v>
      </c>
      <c r="N123" s="6" t="n">
        <v>33000</v>
      </c>
      <c r="O123" s="4" t="n">
        <v>0</v>
      </c>
      <c r="P123" s="4" t="n">
        <v>6.004366812227091</v>
      </c>
      <c r="Q123" s="4" t="n">
        <v>2.642706131078221</v>
      </c>
      <c r="R123" s="4" t="n">
        <v>2.210526315789485</v>
      </c>
      <c r="S123" s="4" t="n">
        <v>-0.9183673469387754</v>
      </c>
      <c r="T123" s="4" t="n">
        <v>5.543478260869583</v>
      </c>
      <c r="U123" s="4" t="n">
        <v>4.972972972972989</v>
      </c>
      <c r="V123" s="4" t="n">
        <v>9.101123595505634</v>
      </c>
      <c r="W123" s="5" t="n">
        <v>9.549999999999999</v>
      </c>
      <c r="X123" s="5" t="n">
        <v>9.52</v>
      </c>
      <c r="Y123" s="5" t="n">
        <v>9.620666666666667</v>
      </c>
      <c r="Z123" s="5" t="n">
        <v>9.362333333333334</v>
      </c>
      <c r="AA123" s="5" t="n">
        <v>10.86</v>
      </c>
      <c r="AB123" s="5" t="n">
        <v>11.03</v>
      </c>
      <c r="AC123" s="5" t="n">
        <v>8.24</v>
      </c>
      <c r="AD123" s="5" t="n">
        <v>8.24</v>
      </c>
      <c r="AE123" s="6" t="n">
        <v>22620.14285714286</v>
      </c>
      <c r="AF123" s="6" t="n">
        <v>34856.86666666667</v>
      </c>
      <c r="AG123" s="4" t="n">
        <v>0</v>
      </c>
      <c r="AH123" s="4" t="n">
        <v>0.7985714285714293</v>
      </c>
      <c r="AI123" s="4" t="n">
        <v>8.224216566131275</v>
      </c>
      <c r="AJ123" s="4" t="n">
        <v>0.7413333333333336</v>
      </c>
      <c r="AK123" s="4" t="n">
        <v>7.634740817026336</v>
      </c>
      <c r="AL123" t="inlineStr">
        <is>
          <t>HIGH</t>
        </is>
      </c>
      <c r="AM123" t="inlineStr">
        <is>
          <t>SMALL</t>
        </is>
      </c>
      <c r="AN123" s="4" t="n">
        <v>0.6172133998460017</v>
      </c>
      <c r="AO123" s="4" t="n">
        <v>0.3227753832282477</v>
      </c>
      <c r="AP123" t="inlineStr">
        <is>
          <t>HEALTHY</t>
        </is>
      </c>
      <c r="AQ123" s="4" t="n">
        <v>-0.02464285714285731</v>
      </c>
      <c r="AR123" s="4" t="n">
        <v>0.04217155612244879</v>
      </c>
      <c r="AS123" t="inlineStr">
        <is>
          <t>DOWN</t>
        </is>
      </c>
      <c r="AT123" t="b">
        <v>0</v>
      </c>
      <c r="AU123" t="b">
        <v>0</v>
      </c>
      <c r="AV123" s="3" t="n">
        <v>0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25</v>
      </c>
      <c r="BD123" s="3" t="n">
        <v>30</v>
      </c>
      <c r="BE123" s="3" t="n">
        <v>0</v>
      </c>
      <c r="BF123" s="3" t="n">
        <v>0</v>
      </c>
      <c r="BG123" s="3" t="n">
        <v>1</v>
      </c>
      <c r="BH123" t="b">
        <v>0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Shake≥70 on 1/3 days</t>
        </is>
      </c>
      <c r="BM123" t="inlineStr">
        <is>
          <t>volume &gt; VMA7, MA7&gt;MA10, low upper wick, vol-price divergence, sentiment:shakeout</t>
        </is>
      </c>
    </row>
    <row r="124">
      <c r="A124" s="2" t="n">
        <v>46083</v>
      </c>
      <c r="B124" t="inlineStr">
        <is>
          <t>ALBSL</t>
        </is>
      </c>
      <c r="C124" t="inlineStr">
        <is>
          <t>Microfinance</t>
        </is>
      </c>
      <c r="D124" t="inlineStr">
        <is>
          <t>Asha Laghubitta Bittiya Sanstha Limited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70</v>
      </c>
      <c r="J124" s="4" t="n">
        <v>0.7</v>
      </c>
      <c r="K124" s="4" t="n">
        <v>0.7</v>
      </c>
      <c r="L124" s="4" t="n">
        <v>70</v>
      </c>
      <c r="M124" s="5" t="n">
        <v>1095</v>
      </c>
      <c r="N124" s="6" t="n">
        <v>8837</v>
      </c>
      <c r="O124" s="4" t="n">
        <v>0</v>
      </c>
      <c r="P124" s="4" t="n">
        <v>-0.4092769440654842</v>
      </c>
      <c r="Q124" s="4" t="n">
        <v>2.336448598130847</v>
      </c>
      <c r="R124" s="4" t="n">
        <v>-1.705565529622977</v>
      </c>
      <c r="S124" s="4" t="n">
        <v>-2.389017650205028</v>
      </c>
      <c r="T124" s="4" t="n">
        <v>-5.194805194805197</v>
      </c>
      <c r="U124" s="4" t="n">
        <v>-6.808510638297872</v>
      </c>
      <c r="V124" s="4" t="n">
        <v>-7.524702305548514</v>
      </c>
      <c r="W124" s="5" t="n">
        <v>1082.7</v>
      </c>
      <c r="X124" s="5" t="n">
        <v>1092.57</v>
      </c>
      <c r="Y124" s="5" t="n">
        <v>1111.566666666667</v>
      </c>
      <c r="Z124" s="5" t="n">
        <v>1141.216666666667</v>
      </c>
      <c r="AA124" s="5" t="n">
        <v>1113</v>
      </c>
      <c r="AB124" s="5" t="n">
        <v>1201</v>
      </c>
      <c r="AC124" s="5" t="n">
        <v>1042.2</v>
      </c>
      <c r="AD124" s="5" t="n">
        <v>1042.2</v>
      </c>
      <c r="AE124" s="6" t="n">
        <v>8625.285714285714</v>
      </c>
      <c r="AF124" s="6" t="n">
        <v>12355.4</v>
      </c>
      <c r="AG124" s="4" t="n">
        <v>0.3214285714285715</v>
      </c>
      <c r="AH124" s="4" t="n">
        <v>47.77142857142859</v>
      </c>
      <c r="AI124" s="4" t="n">
        <v>4.362687540769731</v>
      </c>
      <c r="AJ124" s="4" t="n">
        <v>46.73333333333336</v>
      </c>
      <c r="AK124" s="4" t="n">
        <v>4.267884322678842</v>
      </c>
      <c r="AL124" t="inlineStr">
        <is>
          <t>HIGH</t>
        </is>
      </c>
      <c r="AM124" t="inlineStr">
        <is>
          <t>SMALL</t>
        </is>
      </c>
      <c r="AN124" s="4" t="n">
        <v>0.6442351708331476</v>
      </c>
      <c r="AO124" s="4" t="n">
        <v>0.1014834828575453</v>
      </c>
      <c r="AP124" t="inlineStr">
        <is>
          <t>HEALTHY</t>
        </is>
      </c>
      <c r="AQ124" s="4" t="n">
        <v>7.414285714285724</v>
      </c>
      <c r="AR124" s="4" t="n">
        <v>0.703759150977411</v>
      </c>
      <c r="AS124" t="inlineStr">
        <is>
          <t>GOOD</t>
        </is>
      </c>
      <c r="AT124" t="b">
        <v>1</v>
      </c>
      <c r="AU124" t="b">
        <v>0</v>
      </c>
      <c r="AV124" s="3" t="n">
        <v>0</v>
      </c>
      <c r="AW124" t="inlineStr">
        <is>
          <t>SELL_PRESSURE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25</v>
      </c>
      <c r="BD124" s="3" t="n">
        <v>0</v>
      </c>
      <c r="BE124" s="3" t="n">
        <v>2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volume &gt; VMA7</t>
        </is>
      </c>
    </row>
    <row r="125">
      <c r="A125" s="2" t="n">
        <v>46083</v>
      </c>
      <c r="B125" t="inlineStr">
        <is>
          <t>BHL</t>
        </is>
      </c>
      <c r="C125" t="inlineStr">
        <is>
          <t>Hydropower</t>
        </is>
      </c>
      <c r="D125" t="inlineStr">
        <is>
          <t>Balephi Hydropower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70</v>
      </c>
      <c r="J125" s="4" t="n">
        <v>0.7</v>
      </c>
      <c r="K125" s="4" t="n">
        <v>0.7</v>
      </c>
      <c r="L125" s="4" t="n">
        <v>70</v>
      </c>
      <c r="M125" s="5" t="n">
        <v>199.5</v>
      </c>
      <c r="N125" s="6" t="n">
        <v>126204</v>
      </c>
      <c r="O125" s="4" t="n">
        <v>0</v>
      </c>
      <c r="P125" s="4" t="n">
        <v>1.166328600405686</v>
      </c>
      <c r="Q125" s="4" t="n">
        <v>1.166328600405686</v>
      </c>
      <c r="R125" s="4" t="n">
        <v>-0.7956240676280424</v>
      </c>
      <c r="S125" s="4" t="n">
        <v>-3.623188405797106</v>
      </c>
      <c r="T125" s="4" t="n">
        <v>0.1506024096385561</v>
      </c>
      <c r="U125" s="4" t="n">
        <v>0.7575757575757569</v>
      </c>
      <c r="V125" s="4" t="n">
        <v>10.89494163424125</v>
      </c>
      <c r="W125" s="5" t="n">
        <v>197.6285714285714</v>
      </c>
      <c r="X125" s="5" t="n">
        <v>199.89</v>
      </c>
      <c r="Y125" s="5" t="n">
        <v>201.96</v>
      </c>
      <c r="Z125" s="5" t="n">
        <v>198.4366666666667</v>
      </c>
      <c r="AA125" s="5" t="n">
        <v>202.9</v>
      </c>
      <c r="AB125" s="5" t="n">
        <v>212</v>
      </c>
      <c r="AC125" s="5" t="n">
        <v>191.1</v>
      </c>
      <c r="AD125" s="5" t="n">
        <v>191.1</v>
      </c>
      <c r="AE125" s="6" t="n">
        <v>123991.8571428571</v>
      </c>
      <c r="AF125" s="6" t="n">
        <v>257310.1333333333</v>
      </c>
      <c r="AG125" s="4" t="n">
        <v>0.07462686567164192</v>
      </c>
      <c r="AH125" s="4" t="n">
        <v>6.228571428571423</v>
      </c>
      <c r="AI125" s="4" t="n">
        <v>3.122090941639796</v>
      </c>
      <c r="AJ125" s="4" t="n">
        <v>6.373333333333333</v>
      </c>
      <c r="AK125" s="4" t="n">
        <v>3.194653299916442</v>
      </c>
      <c r="AL125" t="inlineStr">
        <is>
          <t>HIGH</t>
        </is>
      </c>
      <c r="AM125" t="inlineStr">
        <is>
          <t>SMALL</t>
        </is>
      </c>
      <c r="AN125" s="4" t="n">
        <v>1.204066495550158</v>
      </c>
      <c r="AO125" s="4" t="n">
        <v>0.05147253249549928</v>
      </c>
      <c r="AP125" t="inlineStr">
        <is>
          <t>HEALTHY</t>
        </is>
      </c>
      <c r="AQ125" s="4" t="n">
        <v>0.5678571428571407</v>
      </c>
      <c r="AR125" s="4" t="n">
        <v>0.622930218805442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25</v>
      </c>
      <c r="BD125" s="3" t="n">
        <v>0</v>
      </c>
      <c r="BE125" s="3" t="n">
        <v>0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7D breakout, volume &gt; VMA7, low upper wick</t>
        </is>
      </c>
    </row>
    <row r="126">
      <c r="A126" s="2" t="n">
        <v>46083</v>
      </c>
      <c r="B126" t="inlineStr">
        <is>
          <t>CFCL</t>
        </is>
      </c>
      <c r="C126" t="inlineStr">
        <is>
          <t>Finance Company</t>
        </is>
      </c>
      <c r="D126" t="inlineStr">
        <is>
          <t>Central Finance Limited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70</v>
      </c>
      <c r="J126" s="4" t="n">
        <v>0.7</v>
      </c>
      <c r="K126" s="4" t="n">
        <v>0.7</v>
      </c>
      <c r="L126" s="4" t="n">
        <v>70</v>
      </c>
      <c r="M126" s="5" t="n">
        <v>537</v>
      </c>
      <c r="N126" s="6" t="n">
        <v>28477</v>
      </c>
      <c r="O126" s="4" t="n">
        <v>0</v>
      </c>
      <c r="P126" s="4" t="n">
        <v>2.814474439977044</v>
      </c>
      <c r="Q126" s="4" t="n">
        <v>0.2052621757790751</v>
      </c>
      <c r="R126" s="4" t="n">
        <v>0.3738317757009391</v>
      </c>
      <c r="S126" s="4" t="n">
        <v>1.723811327903024</v>
      </c>
      <c r="T126" s="4" t="n">
        <v>-4.107142857142854</v>
      </c>
      <c r="U126" s="4" t="n">
        <v>-9.290540540540537</v>
      </c>
      <c r="V126" s="4" t="n">
        <v>7.831325301204828</v>
      </c>
      <c r="W126" s="5" t="n">
        <v>530.8857142857142</v>
      </c>
      <c r="X126" s="5" t="n">
        <v>533.02</v>
      </c>
      <c r="Y126" s="5" t="n">
        <v>537.4599999999999</v>
      </c>
      <c r="Z126" s="5" t="n">
        <v>546.64</v>
      </c>
      <c r="AA126" s="5" t="n">
        <v>548.2</v>
      </c>
      <c r="AB126" s="5" t="n">
        <v>579.8</v>
      </c>
      <c r="AC126" s="5" t="n">
        <v>510</v>
      </c>
      <c r="AD126" s="5" t="n">
        <v>510</v>
      </c>
      <c r="AE126" s="6" t="n">
        <v>22663.42857142857</v>
      </c>
      <c r="AF126" s="6" t="n">
        <v>29407.33333333333</v>
      </c>
      <c r="AG126" s="4" t="n">
        <v>0.1</v>
      </c>
      <c r="AH126" s="4" t="n">
        <v>20.37142857142857</v>
      </c>
      <c r="AI126" s="4" t="n">
        <v>3.793562117584457</v>
      </c>
      <c r="AJ126" s="4" t="n">
        <v>22.92000000000001</v>
      </c>
      <c r="AK126" s="4" t="n">
        <v>4.268156424580998</v>
      </c>
      <c r="AL126" t="inlineStr">
        <is>
          <t>HIGH</t>
        </is>
      </c>
      <c r="AM126" t="inlineStr">
        <is>
          <t>SMALL</t>
        </is>
      </c>
      <c r="AN126" s="4" t="n">
        <v>0.9277415478166114</v>
      </c>
      <c r="AO126" s="4" t="n">
        <v>0.6645345741301921</v>
      </c>
      <c r="AP126" t="inlineStr">
        <is>
          <t>HEALTHY</t>
        </is>
      </c>
      <c r="AQ126" s="4" t="n">
        <v>0.5499999999999856</v>
      </c>
      <c r="AR126" s="4" t="n">
        <v>0.03250084965958785</v>
      </c>
      <c r="AS126" t="inlineStr">
        <is>
          <t>NOISY</t>
        </is>
      </c>
      <c r="AT126" t="b">
        <v>0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s="3" t="n">
        <v>1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volume &gt; VMA7, low upper wick</t>
        </is>
      </c>
    </row>
    <row r="127">
      <c r="A127" s="2" t="n">
        <v>46083</v>
      </c>
      <c r="B127" t="inlineStr">
        <is>
          <t>GRDBL</t>
        </is>
      </c>
      <c r="C127" t="inlineStr">
        <is>
          <t>Development Bank</t>
        </is>
      </c>
      <c r="D127" t="inlineStr">
        <is>
          <t>Green Development Bank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70</v>
      </c>
      <c r="J127" s="4" t="n">
        <v>0.7</v>
      </c>
      <c r="K127" s="4" t="n">
        <v>0.7</v>
      </c>
      <c r="L127" s="4" t="n">
        <v>70</v>
      </c>
      <c r="M127" s="5" t="n">
        <v>1060</v>
      </c>
      <c r="N127" s="6" t="n">
        <v>20773</v>
      </c>
      <c r="O127" s="4" t="n">
        <v>0</v>
      </c>
      <c r="P127" s="4" t="n">
        <v>0.009434852344547551</v>
      </c>
      <c r="Q127" s="4" t="n">
        <v>-0.8882655446470267</v>
      </c>
      <c r="R127" s="4" t="n">
        <v>-1.395348837209298</v>
      </c>
      <c r="S127" s="4" t="n">
        <v>-0.7490636704119868</v>
      </c>
      <c r="T127" s="4" t="n">
        <v>-7.705703090988248</v>
      </c>
      <c r="U127" s="4" t="n">
        <v>-16.52886054020002</v>
      </c>
      <c r="V127" s="4" t="n">
        <v>-4.932735426008971</v>
      </c>
      <c r="W127" s="5" t="n">
        <v>1059.614285714286</v>
      </c>
      <c r="X127" s="5" t="n">
        <v>1067.63</v>
      </c>
      <c r="Y127" s="5" t="n">
        <v>1080.48</v>
      </c>
      <c r="Z127" s="5" t="n">
        <v>1124.88</v>
      </c>
      <c r="AA127" s="5" t="n">
        <v>1090</v>
      </c>
      <c r="AB127" s="5" t="n">
        <v>1171</v>
      </c>
      <c r="AC127" s="5" t="n">
        <v>1030</v>
      </c>
      <c r="AD127" s="5" t="n">
        <v>1030</v>
      </c>
      <c r="AE127" s="6" t="n">
        <v>15411.42857142857</v>
      </c>
      <c r="AF127" s="6" t="n">
        <v>16971.2</v>
      </c>
      <c r="AG127" s="4" t="n">
        <v>0.252830188679247</v>
      </c>
      <c r="AH127" s="4" t="n">
        <v>33.25714285714288</v>
      </c>
      <c r="AI127" s="4" t="n">
        <v>3.137466307277628</v>
      </c>
      <c r="AJ127" s="4" t="n">
        <v>41.52000000000001</v>
      </c>
      <c r="AK127" s="4" t="n">
        <v>3.916981132075469</v>
      </c>
      <c r="AL127" t="inlineStr">
        <is>
          <t>HIGH</t>
        </is>
      </c>
      <c r="AM127" t="inlineStr">
        <is>
          <t>SMALL</t>
        </is>
      </c>
      <c r="AN127" s="4" t="n">
        <v>0.04766820081279562</v>
      </c>
      <c r="AO127" s="4" t="n">
        <v>0.5502174081198473</v>
      </c>
      <c r="AP127" t="inlineStr">
        <is>
          <t>HEALTHY</t>
        </is>
      </c>
      <c r="AQ127" s="4" t="n">
        <v>1.582142857142841</v>
      </c>
      <c r="AR127" s="4" t="n">
        <v>0.1784120744452611</v>
      </c>
      <c r="AS127" t="inlineStr">
        <is>
          <t>NOISY</t>
        </is>
      </c>
      <c r="AT127" t="b">
        <v>0</v>
      </c>
      <c r="AU127" t="b">
        <v>0</v>
      </c>
      <c r="AV127" s="3" t="n">
        <v>0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80</v>
      </c>
      <c r="BC127" s="3" t="n">
        <v>25</v>
      </c>
      <c r="BD127" s="3" t="n">
        <v>0</v>
      </c>
      <c r="BE127" s="3" t="n">
        <v>4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4/4 days</t>
        </is>
      </c>
      <c r="BM127" t="inlineStr">
        <is>
          <t>near 7D breakout, volume &gt; VMA7, low upper wick, sentiment:accumulation</t>
        </is>
      </c>
    </row>
    <row r="128">
      <c r="A128" s="2" t="n">
        <v>46083</v>
      </c>
      <c r="B128" t="inlineStr">
        <is>
          <t>HURJA</t>
        </is>
      </c>
      <c r="C128" t="inlineStr">
        <is>
          <t>Hydropower</t>
        </is>
      </c>
      <c r="D128" t="inlineStr">
        <is>
          <t>Himalaya Urja Bikas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70</v>
      </c>
      <c r="J128" s="4" t="n">
        <v>0.7</v>
      </c>
      <c r="K128" s="4" t="n">
        <v>0.7</v>
      </c>
      <c r="L128" s="4" t="n">
        <v>70</v>
      </c>
      <c r="M128" s="5" t="n">
        <v>260.3</v>
      </c>
      <c r="N128" s="6" t="n">
        <v>197710</v>
      </c>
      <c r="O128" s="4" t="n">
        <v>0</v>
      </c>
      <c r="P128" s="4" t="n">
        <v>2.078431372549017</v>
      </c>
      <c r="Q128" s="4" t="n">
        <v>2.480314960629926</v>
      </c>
      <c r="R128" s="4" t="n">
        <v>-1.026615969581746</v>
      </c>
      <c r="S128" s="4" t="n">
        <v>-7.465339495200851</v>
      </c>
      <c r="T128" s="4" t="n">
        <v>6.680327868852465</v>
      </c>
      <c r="U128" s="4" t="n">
        <v>9.831223628691998</v>
      </c>
      <c r="V128" s="4" t="n">
        <v>16.72645739910315</v>
      </c>
      <c r="W128" s="5" t="n">
        <v>255.1714285714286</v>
      </c>
      <c r="X128" s="5" t="n">
        <v>260.43</v>
      </c>
      <c r="Y128" s="5" t="n">
        <v>262.6066666666667</v>
      </c>
      <c r="Z128" s="5" t="n">
        <v>250.4933333333333</v>
      </c>
      <c r="AA128" s="5" t="n">
        <v>264.9</v>
      </c>
      <c r="AB128" s="5" t="n">
        <v>295</v>
      </c>
      <c r="AC128" s="5" t="n">
        <v>243</v>
      </c>
      <c r="AD128" s="5" t="n">
        <v>239.5</v>
      </c>
      <c r="AE128" s="6" t="n">
        <v>157089.1428571429</v>
      </c>
      <c r="AF128" s="6" t="n">
        <v>441564.8666666666</v>
      </c>
      <c r="AG128" s="4" t="n">
        <v>0.2569832402234621</v>
      </c>
      <c r="AH128" s="4" t="n">
        <v>11.87142857142857</v>
      </c>
      <c r="AI128" s="4" t="n">
        <v>4.560671752373615</v>
      </c>
      <c r="AJ128" s="4" t="n">
        <v>14.05999999999999</v>
      </c>
      <c r="AK128" s="4" t="n">
        <v>5.401459854014575</v>
      </c>
      <c r="AL128" t="inlineStr">
        <is>
          <t>HIGH</t>
        </is>
      </c>
      <c r="AM128" t="inlineStr">
        <is>
          <t>SMALL</t>
        </is>
      </c>
      <c r="AN128" s="4" t="n">
        <v>1.141778731750014</v>
      </c>
      <c r="AO128" s="4" t="n">
        <v>0.7394520176484997</v>
      </c>
      <c r="AP128" t="inlineStr">
        <is>
          <t>HEALTHY</t>
        </is>
      </c>
      <c r="AQ128" s="4" t="n">
        <v>1.817857142857129</v>
      </c>
      <c r="AR128" s="4" t="n">
        <v>0.7643589652812202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60</v>
      </c>
      <c r="BC128" s="3" t="n">
        <v>25</v>
      </c>
      <c r="BD128" s="3" t="n">
        <v>30</v>
      </c>
      <c r="BE128" s="3" t="n">
        <v>3</v>
      </c>
      <c r="BF128" s="3" t="n">
        <v>0</v>
      </c>
      <c r="BG128" s="3" t="n">
        <v>1</v>
      </c>
      <c r="BH128" t="b">
        <v>1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Acc≥60 on 3/4 days; Shake≥70 on 1/3 days</t>
        </is>
      </c>
      <c r="BM128" t="inlineStr">
        <is>
          <t>near 7D breakout, volume &gt; VMA7, low upper wick, sentiment:shakeout</t>
        </is>
      </c>
    </row>
    <row r="129">
      <c r="A129" s="2" t="n">
        <v>46083</v>
      </c>
      <c r="B129" t="inlineStr">
        <is>
          <t>IGI</t>
        </is>
      </c>
      <c r="C129" t="inlineStr">
        <is>
          <t>Non-Life Insurance</t>
        </is>
      </c>
      <c r="D129" t="inlineStr">
        <is>
          <t>IGI Prudential Insurance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70</v>
      </c>
      <c r="J129" s="4" t="n">
        <v>0.7</v>
      </c>
      <c r="K129" s="4" t="n">
        <v>0.7</v>
      </c>
      <c r="L129" s="4" t="n">
        <v>70</v>
      </c>
      <c r="M129" s="5" t="n">
        <v>427.9</v>
      </c>
      <c r="N129" s="6" t="n">
        <v>14659</v>
      </c>
      <c r="O129" s="4" t="n">
        <v>0</v>
      </c>
      <c r="P129" s="4" t="n">
        <v>-0.1400233372228721</v>
      </c>
      <c r="Q129" s="4" t="n">
        <v>2.124105011933164</v>
      </c>
      <c r="R129" s="4" t="n">
        <v>1.953776507028837</v>
      </c>
      <c r="S129" s="4" t="n">
        <v>0.07015902712814714</v>
      </c>
      <c r="T129" s="4" t="n">
        <v>0.6823529411764673</v>
      </c>
      <c r="U129" s="4" t="n">
        <v>-2.082379862700234</v>
      </c>
      <c r="V129" s="4" t="n">
        <v>1.905215527506554</v>
      </c>
      <c r="W129" s="5" t="n">
        <v>422.6142857142858</v>
      </c>
      <c r="X129" s="5" t="n">
        <v>422.82</v>
      </c>
      <c r="Y129" s="5" t="n">
        <v>426.2</v>
      </c>
      <c r="Z129" s="5" t="n">
        <v>429.13</v>
      </c>
      <c r="AA129" s="5" t="n">
        <v>430</v>
      </c>
      <c r="AB129" s="5" t="n">
        <v>448.7</v>
      </c>
      <c r="AC129" s="5" t="n">
        <v>410</v>
      </c>
      <c r="AD129" s="5" t="n">
        <v>410</v>
      </c>
      <c r="AE129" s="6" t="n">
        <v>14511.71428571429</v>
      </c>
      <c r="AF129" s="6" t="n">
        <v>18396.8</v>
      </c>
      <c r="AG129" s="4" t="n">
        <v>0.01666666666667046</v>
      </c>
      <c r="AH129" s="4" t="n">
        <v>8.042857142857136</v>
      </c>
      <c r="AI129" s="4" t="n">
        <v>1.879611391179508</v>
      </c>
      <c r="AJ129" s="4" t="n">
        <v>10.03999999999999</v>
      </c>
      <c r="AK129" s="4" t="n">
        <v>2.346342603412005</v>
      </c>
      <c r="AL129" t="inlineStr">
        <is>
          <t>NORMAL</t>
        </is>
      </c>
      <c r="AM129" t="inlineStr">
        <is>
          <t>MEDIUM</t>
        </is>
      </c>
      <c r="AN129" s="4" t="n">
        <v>1.001207442674479</v>
      </c>
      <c r="AO129" s="4" t="n">
        <v>0.02427546255028065</v>
      </c>
      <c r="AP129" t="inlineStr">
        <is>
          <t>HEALTHY</t>
        </is>
      </c>
      <c r="AQ129" s="4" t="n">
        <v>2.249999999999999</v>
      </c>
      <c r="AR129" s="4" t="n">
        <v>0.8476422347514092</v>
      </c>
      <c r="AS129" t="inlineStr">
        <is>
          <t>GOOD</t>
        </is>
      </c>
      <c r="AT129" t="b">
        <v>0</v>
      </c>
      <c r="AU129" t="b">
        <v>0</v>
      </c>
      <c r="AV129" s="3" t="n">
        <v>0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25</v>
      </c>
      <c r="BD129" s="3" t="n">
        <v>0</v>
      </c>
      <c r="BE129" s="3" t="n">
        <v>1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volume &gt; VMA7, low upper wick</t>
        </is>
      </c>
    </row>
    <row r="130">
      <c r="A130" s="2" t="n">
        <v>46083</v>
      </c>
      <c r="B130" t="inlineStr">
        <is>
          <t>JFL</t>
        </is>
      </c>
      <c r="C130" t="inlineStr">
        <is>
          <t>Finance Company</t>
        </is>
      </c>
      <c r="D130" t="inlineStr">
        <is>
          <t>Janaki Finance Company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70</v>
      </c>
      <c r="J130" s="4" t="n">
        <v>0.7</v>
      </c>
      <c r="K130" s="4" t="n">
        <v>0.7</v>
      </c>
      <c r="L130" s="4" t="n">
        <v>70</v>
      </c>
      <c r="M130" s="5" t="n">
        <v>430</v>
      </c>
      <c r="N130" s="6" t="n">
        <v>13805</v>
      </c>
      <c r="O130" s="4" t="n">
        <v>0</v>
      </c>
      <c r="P130" s="4" t="n">
        <v>3.539609920539366</v>
      </c>
      <c r="Q130" s="4" t="n">
        <v>2.698829711010275</v>
      </c>
      <c r="R130" s="4" t="n">
        <v>1.224105461393599</v>
      </c>
      <c r="S130" s="4" t="n">
        <v>0.3734827264239016</v>
      </c>
      <c r="T130" s="4" t="n">
        <v>-0.8988246139663425</v>
      </c>
      <c r="U130" s="4" t="n">
        <v>-5.908096280087527</v>
      </c>
      <c r="V130" s="4" t="n">
        <v>0</v>
      </c>
      <c r="W130" s="5" t="n">
        <v>420.0714285714286</v>
      </c>
      <c r="X130" s="5" t="n">
        <v>421.53</v>
      </c>
      <c r="Y130" s="5" t="n">
        <v>425.5533333333333</v>
      </c>
      <c r="Z130" s="5" t="n">
        <v>437.16</v>
      </c>
      <c r="AA130" s="5" t="n">
        <v>434</v>
      </c>
      <c r="AB130" s="5" t="n">
        <v>443.7</v>
      </c>
      <c r="AC130" s="5" t="n">
        <v>411</v>
      </c>
      <c r="AD130" s="5" t="n">
        <v>411</v>
      </c>
      <c r="AE130" s="6" t="n">
        <v>11652</v>
      </c>
      <c r="AF130" s="6" t="n">
        <v>11966.6</v>
      </c>
      <c r="AG130" s="4" t="n">
        <v>0.1818181818181818</v>
      </c>
      <c r="AH130" s="4" t="n">
        <v>12.21428571428571</v>
      </c>
      <c r="AI130" s="4" t="n">
        <v>2.840531561461787</v>
      </c>
      <c r="AJ130" s="4" t="n">
        <v>12.29333333333333</v>
      </c>
      <c r="AK130" s="4" t="n">
        <v>2.858914728682163</v>
      </c>
      <c r="AL130" t="inlineStr">
        <is>
          <t>NORMAL</t>
        </is>
      </c>
      <c r="AM130" t="inlineStr">
        <is>
          <t>MEDIUM</t>
        </is>
      </c>
      <c r="AN130" s="4" t="n">
        <v>1.360218063886934</v>
      </c>
      <c r="AO130" s="4" t="n">
        <v>0.4687238727523234</v>
      </c>
      <c r="AP130" t="inlineStr">
        <is>
          <t>HEALTHY</t>
        </is>
      </c>
      <c r="AQ130" s="4" t="n">
        <v>2.382142857142838</v>
      </c>
      <c r="AR130" s="4" t="n">
        <v>0.4970338112006865</v>
      </c>
      <c r="AS130" t="inlineStr">
        <is>
          <t>WEAK</t>
        </is>
      </c>
      <c r="AT130" t="b">
        <v>0</v>
      </c>
      <c r="AU130" t="b">
        <v>0</v>
      </c>
      <c r="AV130" s="3" t="n">
        <v>0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25</v>
      </c>
      <c r="BD130" s="3" t="n">
        <v>0</v>
      </c>
      <c r="BE130" s="3" t="n">
        <v>0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volume &gt; VMA7, low upper wick</t>
        </is>
      </c>
    </row>
    <row r="131">
      <c r="A131" s="2" t="n">
        <v>46083</v>
      </c>
      <c r="B131" t="inlineStr">
        <is>
          <t>KEF</t>
        </is>
      </c>
      <c r="C131" t="inlineStr">
        <is>
          <t>Mutual Fund</t>
        </is>
      </c>
      <c r="D131" t="inlineStr">
        <is>
          <t>Kumari Equity Fund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70</v>
      </c>
      <c r="J131" s="4" t="n">
        <v>0.7</v>
      </c>
      <c r="K131" s="4" t="n">
        <v>0.7</v>
      </c>
      <c r="L131" s="4" t="n">
        <v>70</v>
      </c>
      <c r="M131" s="5" t="n">
        <v>9.18</v>
      </c>
      <c r="N131" s="6" t="n">
        <v>6900</v>
      </c>
      <c r="O131" s="4" t="n">
        <v>0</v>
      </c>
      <c r="P131" s="4" t="n">
        <v>-1.290322580645176</v>
      </c>
      <c r="Q131" s="4" t="n">
        <v>-1.290322580645176</v>
      </c>
      <c r="R131" s="4" t="n">
        <v>-3.974895397489553</v>
      </c>
      <c r="S131" s="4" t="n">
        <v>-1.290322580645176</v>
      </c>
      <c r="T131" s="4" t="n">
        <v>-1.713062098501072</v>
      </c>
      <c r="U131" s="4" t="n">
        <v>-5.360824742268033</v>
      </c>
      <c r="V131" s="4" t="n">
        <v>-0.7567567567567601</v>
      </c>
      <c r="W131" s="5" t="n">
        <v>9.261428571428571</v>
      </c>
      <c r="X131" s="5" t="n">
        <v>9.333</v>
      </c>
      <c r="Y131" s="5" t="n">
        <v>9.351333333333335</v>
      </c>
      <c r="Z131" s="5" t="n">
        <v>9.423666666666666</v>
      </c>
      <c r="AA131" s="5" t="n">
        <v>9.550000000000001</v>
      </c>
      <c r="AB131" s="5" t="n">
        <v>9.58</v>
      </c>
      <c r="AC131" s="5" t="n">
        <v>9.050000000000001</v>
      </c>
      <c r="AD131" s="5" t="n">
        <v>9.050000000000001</v>
      </c>
      <c r="AE131" s="6" t="n">
        <v>5693.428571428572</v>
      </c>
      <c r="AF131" s="6" t="n">
        <v>7607.2</v>
      </c>
      <c r="AG131" s="4" t="n">
        <v>0</v>
      </c>
      <c r="AH131" s="4" t="n">
        <v>0.2342857142857151</v>
      </c>
      <c r="AI131" s="4" t="n">
        <v>2.552131963896401</v>
      </c>
      <c r="AJ131" s="4" t="n">
        <v>0.2713333333333337</v>
      </c>
      <c r="AK131" s="4" t="n">
        <v>2.955700798837736</v>
      </c>
      <c r="AL131" t="inlineStr">
        <is>
          <t>NORMAL</t>
        </is>
      </c>
      <c r="AM131" t="inlineStr">
        <is>
          <t>MEDIUM</t>
        </is>
      </c>
      <c r="AN131" s="4" t="n">
        <v>-1.022048224981995</v>
      </c>
      <c r="AO131" s="4" t="n">
        <v>0.5856244337217921</v>
      </c>
      <c r="AP131" t="inlineStr">
        <is>
          <t>HEALTHY</t>
        </is>
      </c>
      <c r="AQ131" s="4" t="n">
        <v>-0.02571428571428608</v>
      </c>
      <c r="AR131" s="4" t="n">
        <v>0.4861215303825987</v>
      </c>
      <c r="AS131" t="inlineStr">
        <is>
          <t>DOWN</t>
        </is>
      </c>
      <c r="AT131" t="b">
        <v>0</v>
      </c>
      <c r="AU131" t="b">
        <v>0</v>
      </c>
      <c r="AV131" s="3" t="n">
        <v>0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0</v>
      </c>
      <c r="BE131" s="3" t="n">
        <v>2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volume &gt; VMA7, low upper wick</t>
        </is>
      </c>
    </row>
    <row r="132">
      <c r="A132" s="2" t="n">
        <v>46083</v>
      </c>
      <c r="B132" t="inlineStr">
        <is>
          <t>KPCL</t>
        </is>
      </c>
      <c r="C132" t="inlineStr">
        <is>
          <t>Hydropower</t>
        </is>
      </c>
      <c r="D132" t="inlineStr">
        <is>
          <t>Kalika Power Company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70</v>
      </c>
      <c r="J132" s="4" t="n">
        <v>0.7</v>
      </c>
      <c r="K132" s="4" t="n">
        <v>0.7</v>
      </c>
      <c r="L132" s="4" t="n">
        <v>70</v>
      </c>
      <c r="M132" s="5" t="n">
        <v>522</v>
      </c>
      <c r="N132" s="6" t="n">
        <v>27846</v>
      </c>
      <c r="O132" s="4" t="n">
        <v>0</v>
      </c>
      <c r="P132" s="4" t="n">
        <v>-0.0956937799043045</v>
      </c>
      <c r="Q132" s="4" t="n">
        <v>1.319875776397517</v>
      </c>
      <c r="R132" s="4" t="n">
        <v>-0.03829950210647581</v>
      </c>
      <c r="S132" s="4" t="n">
        <v>-0.5714285714285672</v>
      </c>
      <c r="T132" s="4" t="n">
        <v>-2.973977695167285</v>
      </c>
      <c r="U132" s="4" t="n">
        <v>-5.605786618444841</v>
      </c>
      <c r="V132" s="4" t="n">
        <v>1.359223300970869</v>
      </c>
      <c r="W132" s="5" t="n">
        <v>519.0714285714286</v>
      </c>
      <c r="X132" s="5" t="n">
        <v>521.8700000000001</v>
      </c>
      <c r="Y132" s="5" t="n">
        <v>525.8066666666667</v>
      </c>
      <c r="Z132" s="5" t="n">
        <v>541.7199999999999</v>
      </c>
      <c r="AA132" s="5" t="n">
        <v>529.9</v>
      </c>
      <c r="AB132" s="5" t="n">
        <v>554.3</v>
      </c>
      <c r="AC132" s="5" t="n">
        <v>512</v>
      </c>
      <c r="AD132" s="5" t="n">
        <v>512</v>
      </c>
      <c r="AE132" s="6" t="n">
        <v>22801</v>
      </c>
      <c r="AF132" s="6" t="n">
        <v>30179.93333333333</v>
      </c>
      <c r="AG132" s="4" t="n">
        <v>0.125</v>
      </c>
      <c r="AH132" s="4" t="n">
        <v>8.84285714285714</v>
      </c>
      <c r="AI132" s="4" t="n">
        <v>1.694033935413242</v>
      </c>
      <c r="AJ132" s="4" t="n">
        <v>12.64666666666665</v>
      </c>
      <c r="AK132" s="4" t="n">
        <v>2.422733077905485</v>
      </c>
      <c r="AL132" t="inlineStr">
        <is>
          <t>NORMAL</t>
        </is>
      </c>
      <c r="AM132" t="inlineStr">
        <is>
          <t>MEDIUM</t>
        </is>
      </c>
      <c r="AN132" s="4" t="n">
        <v>0.8744648401531069</v>
      </c>
      <c r="AO132" s="4" t="n">
        <v>0.8042669658730679</v>
      </c>
      <c r="AP132" t="inlineStr">
        <is>
          <t>HEALTHY</t>
        </is>
      </c>
      <c r="AQ132" s="4" t="n">
        <v>1.31071428571423</v>
      </c>
      <c r="AR132" s="4" t="n">
        <v>0.7148187067464883</v>
      </c>
      <c r="AS132" t="inlineStr">
        <is>
          <t>GOOD</t>
        </is>
      </c>
      <c r="AT132" t="b">
        <v>0</v>
      </c>
      <c r="AU132" t="b">
        <v>0</v>
      </c>
      <c r="AV132" s="3" t="n">
        <v>0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25</v>
      </c>
      <c r="BD132" s="3" t="n">
        <v>0</v>
      </c>
      <c r="BE132" s="3" t="n">
        <v>1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volume &gt; VMA7, low upper wick</t>
        </is>
      </c>
    </row>
    <row r="133">
      <c r="A133" s="2" t="n">
        <v>46083</v>
      </c>
      <c r="B133" t="inlineStr">
        <is>
          <t>MANDU</t>
        </is>
      </c>
      <c r="C133" t="inlineStr">
        <is>
          <t>Hydropower</t>
        </is>
      </c>
      <c r="D133" t="inlineStr">
        <is>
          <t>Mandu Hydropower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70</v>
      </c>
      <c r="J133" s="4" t="n">
        <v>0.7</v>
      </c>
      <c r="K133" s="4" t="n">
        <v>0.7</v>
      </c>
      <c r="L133" s="4" t="n">
        <v>70</v>
      </c>
      <c r="M133" s="5" t="n">
        <v>810</v>
      </c>
      <c r="N133" s="6" t="n">
        <v>1676</v>
      </c>
      <c r="O133" s="4" t="n">
        <v>0</v>
      </c>
      <c r="P133" s="4" t="n">
        <v>0.9975062344139696</v>
      </c>
      <c r="Q133" s="4" t="n">
        <v>-0.1233045622688</v>
      </c>
      <c r="R133" s="4" t="n">
        <v>0.7838745800671898</v>
      </c>
      <c r="S133" s="4" t="n">
        <v>-0.2463054187192171</v>
      </c>
      <c r="T133" s="4" t="n">
        <v>-0.7474574194338945</v>
      </c>
      <c r="U133" s="4" t="n">
        <v>-1.219512195121952</v>
      </c>
      <c r="V133" s="4" t="n">
        <v>1.249999999999996</v>
      </c>
      <c r="W133" s="5" t="n">
        <v>805.8714285714286</v>
      </c>
      <c r="X133" s="5" t="n">
        <v>808.8799999999999</v>
      </c>
      <c r="Y133" s="5" t="n">
        <v>812.2466666666666</v>
      </c>
      <c r="Z133" s="5" t="n">
        <v>818.9966666666667</v>
      </c>
      <c r="AA133" s="5" t="n">
        <v>813</v>
      </c>
      <c r="AB133" s="5" t="n">
        <v>846</v>
      </c>
      <c r="AC133" s="5" t="n">
        <v>791</v>
      </c>
      <c r="AD133" s="5" t="n">
        <v>791</v>
      </c>
      <c r="AE133" s="6" t="n">
        <v>1379.142857142857</v>
      </c>
      <c r="AF133" s="6" t="n">
        <v>2236.933333333333</v>
      </c>
      <c r="AG133" s="4" t="n">
        <v>0</v>
      </c>
      <c r="AH133" s="4" t="n">
        <v>15.11428571428571</v>
      </c>
      <c r="AI133" s="4" t="n">
        <v>1.86596119929453</v>
      </c>
      <c r="AJ133" s="4" t="n">
        <v>18.48</v>
      </c>
      <c r="AK133" s="4" t="n">
        <v>2.281481481481478</v>
      </c>
      <c r="AL133" t="inlineStr">
        <is>
          <t>NORMAL</t>
        </is>
      </c>
      <c r="AM133" t="inlineStr">
        <is>
          <t>MEDIUM</t>
        </is>
      </c>
      <c r="AN133" s="4" t="n">
        <v>0.7389467854804895</v>
      </c>
      <c r="AO133" s="4" t="n">
        <v>0.6191445451755579</v>
      </c>
      <c r="AP133" t="inlineStr">
        <is>
          <t>HEALTHY</t>
        </is>
      </c>
      <c r="AQ133" s="4" t="n">
        <v>1.66785714285716</v>
      </c>
      <c r="AR133" s="4" t="n">
        <v>0.4158638811343491</v>
      </c>
      <c r="AS133" t="inlineStr">
        <is>
          <t>WEAK</t>
        </is>
      </c>
      <c r="AT133" t="b">
        <v>0</v>
      </c>
      <c r="AU133" t="b">
        <v>0</v>
      </c>
      <c r="AV133" s="3" t="n">
        <v>0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25</v>
      </c>
      <c r="BD133" s="3" t="n">
        <v>30</v>
      </c>
      <c r="BE133" s="3" t="n">
        <v>3</v>
      </c>
      <c r="BF133" s="3" t="n">
        <v>0</v>
      </c>
      <c r="BG133" s="3" t="n">
        <v>1</v>
      </c>
      <c r="BH133" t="b">
        <v>1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Acc≥60 on 3/4 days; Shake≥70 on 1/3 days</t>
        </is>
      </c>
      <c r="BM133" t="inlineStr">
        <is>
          <t>near 7D breakout, volume &gt; VMA7, low upper wick, sentiment:shakeout</t>
        </is>
      </c>
    </row>
    <row r="134">
      <c r="A134" s="2" t="n">
        <v>46083</v>
      </c>
      <c r="B134" t="inlineStr">
        <is>
          <t>MMKJL</t>
        </is>
      </c>
      <c r="C134" t="inlineStr">
        <is>
          <t>Hydropower</t>
        </is>
      </c>
      <c r="D134" t="inlineStr">
        <is>
          <t>Mathillo Mailun Khola Jalvidhyut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70</v>
      </c>
      <c r="J134" s="4" t="n">
        <v>0.7</v>
      </c>
      <c r="K134" s="4" t="n">
        <v>0.7</v>
      </c>
      <c r="L134" s="4" t="n">
        <v>70</v>
      </c>
      <c r="M134" s="5" t="n">
        <v>565</v>
      </c>
      <c r="N134" s="6" t="n">
        <v>11387</v>
      </c>
      <c r="O134" s="4" t="n">
        <v>0</v>
      </c>
      <c r="P134" s="4" t="n">
        <v>1.765129682997113</v>
      </c>
      <c r="Q134" s="4" t="n">
        <v>1.200071646068435</v>
      </c>
      <c r="R134" s="4" t="n">
        <v>-2.586206896551724</v>
      </c>
      <c r="S134" s="4" t="n">
        <v>-2.653342522398339</v>
      </c>
      <c r="T134" s="4" t="n">
        <v>-4.399323181049065</v>
      </c>
      <c r="U134" s="4" t="n">
        <v>-7.209722450320244</v>
      </c>
      <c r="V134" s="4" t="n">
        <v>-5.042016806722693</v>
      </c>
      <c r="W134" s="5" t="n">
        <v>561.0714285714286</v>
      </c>
      <c r="X134" s="5" t="n">
        <v>566.8100000000001</v>
      </c>
      <c r="Y134" s="5" t="n">
        <v>574.5333333333333</v>
      </c>
      <c r="Z134" s="5" t="n">
        <v>585.1966666666666</v>
      </c>
      <c r="AA134" s="5" t="n">
        <v>591.6</v>
      </c>
      <c r="AB134" s="5" t="n">
        <v>610</v>
      </c>
      <c r="AC134" s="5" t="n">
        <v>544.1</v>
      </c>
      <c r="AD134" s="5" t="n">
        <v>544.1</v>
      </c>
      <c r="AE134" s="6" t="n">
        <v>7812.285714285715</v>
      </c>
      <c r="AF134" s="6" t="n">
        <v>10853.8</v>
      </c>
      <c r="AG134" s="4" t="n">
        <v>0</v>
      </c>
      <c r="AH134" s="4" t="n">
        <v>16.0142857142857</v>
      </c>
      <c r="AI134" s="4" t="n">
        <v>2.834386852085959</v>
      </c>
      <c r="AJ134" s="4" t="n">
        <v>15.12666666666666</v>
      </c>
      <c r="AK134" s="4" t="n">
        <v>2.677286135693209</v>
      </c>
      <c r="AL134" t="inlineStr">
        <is>
          <t>NORMAL</t>
        </is>
      </c>
      <c r="AM134" t="inlineStr">
        <is>
          <t>MEDIUM</t>
        </is>
      </c>
      <c r="AN134" s="4" t="n">
        <v>0.791288004128666</v>
      </c>
      <c r="AO134" s="4" t="n">
        <v>1.175467691182154</v>
      </c>
      <c r="AP134" t="inlineStr">
        <is>
          <t>HEALTHY</t>
        </is>
      </c>
      <c r="AQ134" s="4" t="n">
        <v>-0.07499999999999786</v>
      </c>
      <c r="AR134" s="4" t="n">
        <v>0.001064949867666003</v>
      </c>
      <c r="AS134" t="inlineStr">
        <is>
          <t>DOWN</t>
        </is>
      </c>
      <c r="AT134" t="b">
        <v>0</v>
      </c>
      <c r="AU134" t="b">
        <v>0</v>
      </c>
      <c r="AV134" s="3" t="n">
        <v>0</v>
      </c>
      <c r="AW134" t="inlineStr">
        <is>
          <t>SELL_PRESSURE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25</v>
      </c>
      <c r="BD134" s="3" t="n">
        <v>0</v>
      </c>
      <c r="BE134" s="3" t="n">
        <v>0</v>
      </c>
      <c r="BF134" s="3" t="n">
        <v>1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volume &gt; VMA7, low upper wick</t>
        </is>
      </c>
    </row>
    <row r="135">
      <c r="A135" s="2" t="n">
        <v>46083</v>
      </c>
      <c r="B135" t="inlineStr">
        <is>
          <t>MNBBL</t>
        </is>
      </c>
      <c r="C135" t="inlineStr">
        <is>
          <t>Development Bank</t>
        </is>
      </c>
      <c r="D135" t="inlineStr">
        <is>
          <t>Muktinath Bikas Bank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70</v>
      </c>
      <c r="J135" s="4" t="n">
        <v>0.7</v>
      </c>
      <c r="K135" s="4" t="n">
        <v>0.7</v>
      </c>
      <c r="L135" s="4" t="n">
        <v>70</v>
      </c>
      <c r="M135" s="5" t="n">
        <v>366</v>
      </c>
      <c r="N135" s="6" t="n">
        <v>44163</v>
      </c>
      <c r="O135" s="4" t="n">
        <v>0</v>
      </c>
      <c r="P135" s="4" t="n">
        <v>1.553829078801328</v>
      </c>
      <c r="Q135" s="4" t="n">
        <v>1.694915254237284</v>
      </c>
      <c r="R135" s="4" t="n">
        <v>1.949860724233976</v>
      </c>
      <c r="S135" s="4" t="n">
        <v>1.300858012731809</v>
      </c>
      <c r="T135" s="4" t="n">
        <v>0.7431874483897483</v>
      </c>
      <c r="U135" s="4" t="n">
        <v>0.5494505494505475</v>
      </c>
      <c r="V135" s="4" t="n">
        <v>4.273504273504281</v>
      </c>
      <c r="W135" s="5" t="n">
        <v>360.8</v>
      </c>
      <c r="X135" s="5" t="n">
        <v>361.24</v>
      </c>
      <c r="Y135" s="5" t="n">
        <v>362.7066666666667</v>
      </c>
      <c r="Z135" s="5" t="n">
        <v>364.9433333333334</v>
      </c>
      <c r="AA135" s="5" t="n">
        <v>366.2</v>
      </c>
      <c r="AB135" s="5" t="n">
        <v>386</v>
      </c>
      <c r="AC135" s="5" t="n">
        <v>353.2</v>
      </c>
      <c r="AD135" s="5" t="n">
        <v>353.2</v>
      </c>
      <c r="AE135" s="6" t="n">
        <v>36404.71428571428</v>
      </c>
      <c r="AF135" s="6" t="n">
        <v>43918.8</v>
      </c>
      <c r="AG135" s="4" t="n">
        <v>0.0202020202020191</v>
      </c>
      <c r="AH135" s="4" t="n">
        <v>7.042857142857136</v>
      </c>
      <c r="AI135" s="4" t="n">
        <v>1.924277907884458</v>
      </c>
      <c r="AJ135" s="4" t="n">
        <v>8.326666666666661</v>
      </c>
      <c r="AK135" s="4" t="n">
        <v>2.275045537340612</v>
      </c>
      <c r="AL135" t="inlineStr">
        <is>
          <t>NORMAL</t>
        </is>
      </c>
      <c r="AM135" t="inlineStr">
        <is>
          <t>MEDIUM</t>
        </is>
      </c>
      <c r="AN135" s="4" t="n">
        <v>1.210175310589747</v>
      </c>
      <c r="AO135" s="4" t="n">
        <v>0.5777716915243509</v>
      </c>
      <c r="AP135" t="inlineStr">
        <is>
          <t>HEALTHY</t>
        </is>
      </c>
      <c r="AQ135" s="4" t="n">
        <v>1.889285714285678</v>
      </c>
      <c r="AR135" s="4" t="n">
        <v>0.9021774172749074</v>
      </c>
      <c r="AS135" t="inlineStr">
        <is>
          <t>GOOD</t>
        </is>
      </c>
      <c r="AT135" t="b">
        <v>0</v>
      </c>
      <c r="AU135" t="b">
        <v>0</v>
      </c>
      <c r="AV135" s="3" t="n">
        <v>0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25</v>
      </c>
      <c r="BD135" s="3" t="n">
        <v>0</v>
      </c>
      <c r="BE135" s="3" t="n">
        <v>1</v>
      </c>
      <c r="BF135" s="3" t="n">
        <v>1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7D breakout, volume &gt; VMA7, low upper wick</t>
        </is>
      </c>
    </row>
    <row r="136">
      <c r="A136" s="2" t="n">
        <v>46083</v>
      </c>
      <c r="B136" t="inlineStr">
        <is>
          <t>NADEP</t>
        </is>
      </c>
      <c r="C136" t="inlineStr">
        <is>
          <t>Microfinance</t>
        </is>
      </c>
      <c r="D136" t="inlineStr">
        <is>
          <t>NADEP Laghubitta Bittiya Sanstha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70</v>
      </c>
      <c r="J136" s="4" t="n">
        <v>0.7</v>
      </c>
      <c r="K136" s="4" t="n">
        <v>0.7</v>
      </c>
      <c r="L136" s="4" t="n">
        <v>70</v>
      </c>
      <c r="M136" s="5" t="n">
        <v>760.9</v>
      </c>
      <c r="N136" s="6" t="n">
        <v>4649</v>
      </c>
      <c r="O136" s="4" t="n">
        <v>0</v>
      </c>
      <c r="P136" s="4" t="n">
        <v>2.685560053981106</v>
      </c>
      <c r="Q136" s="4" t="n">
        <v>0.8081611022787483</v>
      </c>
      <c r="R136" s="4" t="n">
        <v>-1.552594126018891</v>
      </c>
      <c r="S136" s="4" t="n">
        <v>-1.181818181818184</v>
      </c>
      <c r="T136" s="4" t="n">
        <v>-4.168765743073055</v>
      </c>
      <c r="U136" s="4" t="n">
        <v>-7.881355932203393</v>
      </c>
      <c r="V136" s="4" t="n">
        <v>-5.242839352428397</v>
      </c>
      <c r="W136" s="5" t="n">
        <v>751.9428571428572</v>
      </c>
      <c r="X136" s="5" t="n">
        <v>757.35</v>
      </c>
      <c r="Y136" s="5" t="n">
        <v>767.5</v>
      </c>
      <c r="Z136" s="5" t="n">
        <v>791.9466666666667</v>
      </c>
      <c r="AA136" s="5" t="n">
        <v>778</v>
      </c>
      <c r="AB136" s="5" t="n">
        <v>815</v>
      </c>
      <c r="AC136" s="5" t="n">
        <v>727</v>
      </c>
      <c r="AD136" s="5" t="n">
        <v>727</v>
      </c>
      <c r="AE136" s="6" t="n">
        <v>3626.714285714286</v>
      </c>
      <c r="AF136" s="6" t="n">
        <v>3369.866666666667</v>
      </c>
      <c r="AG136" s="4" t="n">
        <v>0</v>
      </c>
      <c r="AH136" s="4" t="n">
        <v>25.44285714285713</v>
      </c>
      <c r="AI136" s="4" t="n">
        <v>3.343784615962294</v>
      </c>
      <c r="AJ136" s="4" t="n">
        <v>23.42666666666667</v>
      </c>
      <c r="AK136" s="4" t="n">
        <v>3.078810180926092</v>
      </c>
      <c r="AL136" t="inlineStr">
        <is>
          <t>HIGH</t>
        </is>
      </c>
      <c r="AM136" t="inlineStr">
        <is>
          <t>SMALL</t>
        </is>
      </c>
      <c r="AN136" s="4" t="n">
        <v>1.138726467820068</v>
      </c>
      <c r="AO136" s="4" t="n">
        <v>0.3156109678555356</v>
      </c>
      <c r="AP136" t="inlineStr">
        <is>
          <t>HEALTHY</t>
        </is>
      </c>
      <c r="AQ136" s="4" t="n">
        <v>1.16785714285713</v>
      </c>
      <c r="AR136" s="4" t="n">
        <v>0.102869363441158</v>
      </c>
      <c r="AS136" t="inlineStr">
        <is>
          <t>NOISY</t>
        </is>
      </c>
      <c r="AT136" t="b">
        <v>1</v>
      </c>
      <c r="AU136" t="b">
        <v>0</v>
      </c>
      <c r="AV136" s="3" t="n">
        <v>0</v>
      </c>
      <c r="AW136" t="inlineStr">
        <is>
          <t>SELL_PRESSURE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20</v>
      </c>
      <c r="BE136" s="3" t="n">
        <v>3</v>
      </c>
      <c r="BF136" s="3" t="n">
        <v>1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3/4 days</t>
        </is>
      </c>
      <c r="BM136" t="inlineStr">
        <is>
          <t>near 7D breakout, volume &gt; VMA7, low upper wick, sentiment:accumulation</t>
        </is>
      </c>
    </row>
    <row r="137">
      <c r="A137" s="2" t="n">
        <v>46083</v>
      </c>
      <c r="B137" t="inlineStr">
        <is>
          <t>NBF2</t>
        </is>
      </c>
      <c r="C137" t="inlineStr">
        <is>
          <t>Mutual Fund</t>
        </is>
      </c>
      <c r="D137" t="inlineStr">
        <is>
          <t>Nabil Balanced Fund - 2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70</v>
      </c>
      <c r="J137" s="4" t="n">
        <v>0.7</v>
      </c>
      <c r="K137" s="4" t="n">
        <v>0.7</v>
      </c>
      <c r="L137" s="4" t="n">
        <v>70</v>
      </c>
      <c r="M137" s="5" t="n">
        <v>9.529999999999999</v>
      </c>
      <c r="N137" s="6" t="n">
        <v>22900</v>
      </c>
      <c r="O137" s="4" t="n">
        <v>0</v>
      </c>
      <c r="P137" s="4" t="n">
        <v>-1.243523316062189</v>
      </c>
      <c r="Q137" s="4" t="n">
        <v>-0.8324661810613976</v>
      </c>
      <c r="R137" s="4" t="n">
        <v>-0.9355509355509328</v>
      </c>
      <c r="S137" s="4" t="n">
        <v>-1.549586776859513</v>
      </c>
      <c r="T137" s="4" t="n">
        <v>-1.243523316062189</v>
      </c>
      <c r="U137" s="4" t="n">
        <v>-0.9355509355509328</v>
      </c>
      <c r="V137" s="4" t="n">
        <v>0.2103049421661396</v>
      </c>
      <c r="W137" s="5" t="n">
        <v>9.604285714285712</v>
      </c>
      <c r="X137" s="5" t="n">
        <v>9.631</v>
      </c>
      <c r="Y137" s="5" t="n">
        <v>9.663999999999998</v>
      </c>
      <c r="Z137" s="5" t="n">
        <v>9.670666666666667</v>
      </c>
      <c r="AA137" s="5" t="n">
        <v>9.880000000000001</v>
      </c>
      <c r="AB137" s="5" t="n">
        <v>10.1</v>
      </c>
      <c r="AC137" s="5" t="n">
        <v>9.48</v>
      </c>
      <c r="AD137" s="5" t="n">
        <v>9.48</v>
      </c>
      <c r="AE137" s="6" t="n">
        <v>16194.42857142857</v>
      </c>
      <c r="AF137" s="6" t="n">
        <v>31618.8</v>
      </c>
      <c r="AG137" s="4" t="n">
        <v>0</v>
      </c>
      <c r="AH137" s="4" t="n">
        <v>0.2742857142857145</v>
      </c>
      <c r="AI137" s="4" t="n">
        <v>2.878129216009294</v>
      </c>
      <c r="AJ137" s="4" t="n">
        <v>0.2773333333333336</v>
      </c>
      <c r="AK137" s="4" t="n">
        <v>2.910108429520509</v>
      </c>
      <c r="AL137" t="inlineStr">
        <is>
          <t>NORMAL</t>
        </is>
      </c>
      <c r="AM137" t="inlineStr">
        <is>
          <t>MEDIUM</t>
        </is>
      </c>
      <c r="AN137" s="4" t="n">
        <v>-1.216561504309571</v>
      </c>
      <c r="AO137" s="4" t="n">
        <v>0.883020489124867</v>
      </c>
      <c r="AP137" t="inlineStr">
        <is>
          <t>HEALTHY</t>
        </is>
      </c>
      <c r="AQ137" s="4" t="n">
        <v>-0.01178571428571485</v>
      </c>
      <c r="AR137" s="4" t="n">
        <v>0.1738505747126432</v>
      </c>
      <c r="AS137" t="inlineStr">
        <is>
          <t>DOWN</t>
        </is>
      </c>
      <c r="AT137" t="b">
        <v>0</v>
      </c>
      <c r="AU137" t="b">
        <v>0</v>
      </c>
      <c r="AV137" s="3" t="n">
        <v>0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45</v>
      </c>
      <c r="BD137" s="3" t="n">
        <v>0</v>
      </c>
      <c r="BE137" s="3" t="n">
        <v>0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volume &gt; VMA7, low upper wick</t>
        </is>
      </c>
    </row>
    <row r="138">
      <c r="A138" s="2" t="n">
        <v>46083</v>
      </c>
      <c r="B138" t="inlineStr">
        <is>
          <t>NFS</t>
        </is>
      </c>
      <c r="C138" t="inlineStr">
        <is>
          <t>Finance Company</t>
        </is>
      </c>
      <c r="D138" t="inlineStr">
        <is>
          <t>Nepal Finance Limited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70</v>
      </c>
      <c r="J138" s="4" t="n">
        <v>0.7</v>
      </c>
      <c r="K138" s="4" t="n">
        <v>0.7</v>
      </c>
      <c r="L138" s="4" t="n">
        <v>70</v>
      </c>
      <c r="M138" s="5" t="n">
        <v>637.9</v>
      </c>
      <c r="N138" s="6" t="n">
        <v>19480</v>
      </c>
      <c r="O138" s="4" t="n">
        <v>0</v>
      </c>
      <c r="P138" s="4" t="n">
        <v>1.900958466453662</v>
      </c>
      <c r="Q138" s="4" t="n">
        <v>2.063999999999999</v>
      </c>
      <c r="R138" s="4" t="n">
        <v>2.063999999999999</v>
      </c>
      <c r="S138" s="4" t="n">
        <v>0.4566929133858144</v>
      </c>
      <c r="T138" s="4" t="n">
        <v>-4.219219219219228</v>
      </c>
      <c r="U138" s="4" t="n">
        <v>-4.219219219219228</v>
      </c>
      <c r="V138" s="4" t="n">
        <v>1.576433121019094</v>
      </c>
      <c r="W138" s="5" t="n">
        <v>628</v>
      </c>
      <c r="X138" s="5" t="n">
        <v>628.29</v>
      </c>
      <c r="Y138" s="5" t="n">
        <v>634.3266666666666</v>
      </c>
      <c r="Z138" s="5" t="n">
        <v>645.5100000000001</v>
      </c>
      <c r="AA138" s="5" t="n">
        <v>638</v>
      </c>
      <c r="AB138" s="5" t="n">
        <v>676</v>
      </c>
      <c r="AC138" s="5" t="n">
        <v>615</v>
      </c>
      <c r="AD138" s="5" t="n">
        <v>615</v>
      </c>
      <c r="AE138" s="6" t="n">
        <v>14172.57142857143</v>
      </c>
      <c r="AF138" s="6" t="n">
        <v>18643.66666666667</v>
      </c>
      <c r="AG138" s="4" t="n">
        <v>0.004347826086957511</v>
      </c>
      <c r="AH138" s="4" t="n">
        <v>14.22857142857142</v>
      </c>
      <c r="AI138" s="4" t="n">
        <v>2.230533222851763</v>
      </c>
      <c r="AJ138" s="4" t="n">
        <v>15.98</v>
      </c>
      <c r="AK138" s="4" t="n">
        <v>2.50509484245179</v>
      </c>
      <c r="AL138" t="inlineStr">
        <is>
          <t>NORMAL</t>
        </is>
      </c>
      <c r="AM138" t="inlineStr">
        <is>
          <t>MEDIUM</t>
        </is>
      </c>
      <c r="AN138" s="4" t="n">
        <v>1.373499437845292</v>
      </c>
      <c r="AO138" s="4" t="n">
        <v>1.081982682299807</v>
      </c>
      <c r="AP138" t="inlineStr">
        <is>
          <t>HEALTHY</t>
        </is>
      </c>
      <c r="AQ138" s="4" t="n">
        <v>3.099999999999966</v>
      </c>
      <c r="AR138" s="4" t="n">
        <v>0.8632105735916861</v>
      </c>
      <c r="AS138" t="inlineStr">
        <is>
          <t>GOOD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25</v>
      </c>
      <c r="BD138" s="3" t="n">
        <v>0</v>
      </c>
      <c r="BE138" s="3" t="n">
        <v>0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volume &gt; VMA7, low upper wick</t>
        </is>
      </c>
    </row>
    <row r="139">
      <c r="A139" s="2" t="n">
        <v>46083</v>
      </c>
      <c r="B139" t="inlineStr">
        <is>
          <t>NIFRAGED</t>
        </is>
      </c>
      <c r="C139" t="inlineStr">
        <is>
          <t>Corporate Debentures</t>
        </is>
      </c>
      <c r="D139" t="inlineStr">
        <is>
          <t>NIFRA Urja Debenture 2085/86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70</v>
      </c>
      <c r="J139" s="4" t="n">
        <v>0.7</v>
      </c>
      <c r="K139" s="4" t="n">
        <v>0.7</v>
      </c>
      <c r="L139" s="4" t="n">
        <v>70</v>
      </c>
      <c r="M139" s="5" t="n">
        <v>1021.1</v>
      </c>
      <c r="N139" s="6" t="n">
        <v>130</v>
      </c>
      <c r="O139" s="4" t="n">
        <v>0</v>
      </c>
      <c r="P139" s="4" t="n">
        <v>-0.1076110350225035</v>
      </c>
      <c r="Q139" s="4" t="n">
        <v>-0.1857282502443769</v>
      </c>
      <c r="R139" s="4" t="n">
        <v>-0.06850655705616937</v>
      </c>
      <c r="S139" s="4" t="n">
        <v>-0.8640776699029074</v>
      </c>
      <c r="T139" s="4" t="n">
        <v>-0.7773782917111949</v>
      </c>
      <c r="U139" s="4" t="n">
        <v>-3.569742185286628</v>
      </c>
      <c r="V139" s="4" t="n">
        <v>-1.008240426563256</v>
      </c>
      <c r="W139" s="5" t="n">
        <v>1022.114285714286</v>
      </c>
      <c r="X139" s="5" t="n">
        <v>1023.46</v>
      </c>
      <c r="Y139" s="5" t="n">
        <v>1024.286666666667</v>
      </c>
      <c r="Z139" s="5" t="n">
        <v>1031.786666666667</v>
      </c>
      <c r="AA139" s="5" t="n">
        <v>1023.1</v>
      </c>
      <c r="AB139" s="5" t="n">
        <v>1050</v>
      </c>
      <c r="AC139" s="5" t="n">
        <v>1020</v>
      </c>
      <c r="AD139" s="5" t="n">
        <v>1010.6</v>
      </c>
      <c r="AE139" s="6" t="n">
        <v>90.71428571428571</v>
      </c>
      <c r="AF139" s="6" t="n">
        <v>132.7333333333333</v>
      </c>
      <c r="AG139" s="4" t="n">
        <v>0</v>
      </c>
      <c r="AH139" s="4" t="n">
        <v>1.328571428571438</v>
      </c>
      <c r="AI139" s="4" t="n">
        <v>0.1301117842103062</v>
      </c>
      <c r="AJ139" s="4" t="n">
        <v>7.866666666666674</v>
      </c>
      <c r="AK139" s="4" t="n">
        <v>0.7704109946789409</v>
      </c>
      <c r="AL139" t="inlineStr">
        <is>
          <t>LOW</t>
        </is>
      </c>
      <c r="AM139" t="inlineStr">
        <is>
          <t>BIG</t>
        </is>
      </c>
      <c r="AN139" s="4" t="n">
        <v>-1.382708823849566</v>
      </c>
      <c r="AO139" s="4" t="n">
        <v>0.9359301528242521</v>
      </c>
      <c r="AP139" t="inlineStr">
        <is>
          <t>HEALTHY</t>
        </is>
      </c>
      <c r="AQ139" s="4" t="n">
        <v>-0.267857142857142</v>
      </c>
      <c r="AR139" s="4" t="n">
        <v>0.6222345132743174</v>
      </c>
      <c r="AS139" t="inlineStr">
        <is>
          <t>DOWN</t>
        </is>
      </c>
      <c r="AT139" t="b">
        <v>0</v>
      </c>
      <c r="AU139" t="b">
        <v>0</v>
      </c>
      <c r="AV139" s="3" t="n">
        <v>0</v>
      </c>
      <c r="AW139" t="inlineStr">
        <is>
          <t>SELL_PRESSURE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25</v>
      </c>
      <c r="BD139" s="3" t="n">
        <v>0</v>
      </c>
      <c r="BE139" s="3" t="n">
        <v>0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7D breakout, volume &gt; VMA7, low upper wick</t>
        </is>
      </c>
    </row>
    <row r="140">
      <c r="A140" s="2" t="n">
        <v>46083</v>
      </c>
      <c r="B140" t="inlineStr">
        <is>
          <t>NRM</t>
        </is>
      </c>
      <c r="C140" t="inlineStr">
        <is>
          <t>Others</t>
        </is>
      </c>
      <c r="D140" t="inlineStr">
        <is>
          <t>Nepal Republic Media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70</v>
      </c>
      <c r="J140" s="4" t="n">
        <v>0.7</v>
      </c>
      <c r="K140" s="4" t="n">
        <v>0.7</v>
      </c>
      <c r="L140" s="4" t="n">
        <v>70</v>
      </c>
      <c r="M140" s="5" t="n">
        <v>420</v>
      </c>
      <c r="N140" s="6" t="n">
        <v>15601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-0.4739336492891044</v>
      </c>
      <c r="T140" s="4" t="n">
        <v>-1.639344262295084</v>
      </c>
      <c r="U140" s="4" t="n">
        <v>-5.8718063648588</v>
      </c>
      <c r="V140" s="4" t="n">
        <v>-3.002309468822173</v>
      </c>
      <c r="W140" s="5" t="n">
        <v>419.4285714285714</v>
      </c>
      <c r="X140" s="5" t="n">
        <v>420.35</v>
      </c>
      <c r="Y140" s="5" t="n">
        <v>423.4</v>
      </c>
      <c r="Z140" s="5" t="n">
        <v>433.8366666666667</v>
      </c>
      <c r="AA140" s="5" t="n">
        <v>427.8</v>
      </c>
      <c r="AB140" s="5" t="n">
        <v>452</v>
      </c>
      <c r="AC140" s="5" t="n">
        <v>411.7</v>
      </c>
      <c r="AD140" s="5" t="n">
        <v>411.7</v>
      </c>
      <c r="AE140" s="6" t="n">
        <v>12190.71428571429</v>
      </c>
      <c r="AF140" s="6" t="n">
        <v>21822.13333333334</v>
      </c>
      <c r="AG140" s="4" t="n">
        <v>0</v>
      </c>
      <c r="AH140" s="4" t="n">
        <v>6.785714285714286</v>
      </c>
      <c r="AI140" s="4" t="n">
        <v>1.615646258503397</v>
      </c>
      <c r="AJ140" s="4" t="n">
        <v>9.933333333333334</v>
      </c>
      <c r="AK140" s="4" t="n">
        <v>2.365079365079359</v>
      </c>
      <c r="AL140" t="inlineStr">
        <is>
          <t>NORMAL</t>
        </is>
      </c>
      <c r="AM140" t="inlineStr">
        <is>
          <t>MEDIUM</t>
        </is>
      </c>
      <c r="AN140" s="4" t="n">
        <v>0.5855400437685072</v>
      </c>
      <c r="AO140" s="4" t="n">
        <v>1.08039086672299</v>
      </c>
      <c r="AP140" t="inlineStr">
        <is>
          <t>HEALTHY</t>
        </is>
      </c>
      <c r="AQ140" s="4" t="n">
        <v>0.1428571428571807</v>
      </c>
      <c r="AR140" s="4" t="n">
        <v>0.09999999999999996</v>
      </c>
      <c r="AS140" t="inlineStr">
        <is>
          <t>NOISY</t>
        </is>
      </c>
      <c r="AT140" t="b">
        <v>0</v>
      </c>
      <c r="AU140" t="b">
        <v>0</v>
      </c>
      <c r="AV140" s="3" t="n">
        <v>0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s="3" t="n">
        <v>0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volume &gt; VMA7, low upper wick</t>
        </is>
      </c>
    </row>
    <row r="141">
      <c r="A141" s="2" t="n">
        <v>46083</v>
      </c>
      <c r="B141" t="inlineStr">
        <is>
          <t>NRN</t>
        </is>
      </c>
      <c r="C141" t="inlineStr">
        <is>
          <t>Investment</t>
        </is>
      </c>
      <c r="D141" t="inlineStr">
        <is>
          <t>NRN Infrastructure and Development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70</v>
      </c>
      <c r="J141" s="4" t="n">
        <v>0.7</v>
      </c>
      <c r="K141" s="4" t="n">
        <v>0.7</v>
      </c>
      <c r="L141" s="4" t="n">
        <v>70</v>
      </c>
      <c r="M141" s="5" t="n">
        <v>1489</v>
      </c>
      <c r="N141" s="6" t="n">
        <v>37543</v>
      </c>
      <c r="O141" s="4" t="n">
        <v>0</v>
      </c>
      <c r="P141" s="4" t="n">
        <v>-0.4013377926421424</v>
      </c>
      <c r="Q141" s="4" t="n">
        <v>-1.010503922350758</v>
      </c>
      <c r="R141" s="4" t="n">
        <v>-2.933507170795302</v>
      </c>
      <c r="S141" s="4" t="n">
        <v>-5.997474747474751</v>
      </c>
      <c r="T141" s="4" t="n">
        <v>-4.856230031948883</v>
      </c>
      <c r="U141" s="4" t="n">
        <v>-5.460317460317466</v>
      </c>
      <c r="V141" s="4" t="n">
        <v>8.527696793002914</v>
      </c>
      <c r="W141" s="5" t="n">
        <v>1494.028571428571</v>
      </c>
      <c r="X141" s="5" t="n">
        <v>1514.02</v>
      </c>
      <c r="Y141" s="5" t="n">
        <v>1553.68</v>
      </c>
      <c r="Z141" s="5" t="n">
        <v>1541.77</v>
      </c>
      <c r="AA141" s="5" t="n">
        <v>1538</v>
      </c>
      <c r="AB141" s="5" t="n">
        <v>1694.9</v>
      </c>
      <c r="AC141" s="5" t="n">
        <v>1444.8</v>
      </c>
      <c r="AD141" s="5" t="n">
        <v>1444.8</v>
      </c>
      <c r="AE141" s="6" t="n">
        <v>31513.14285714286</v>
      </c>
      <c r="AF141" s="6" t="n">
        <v>77707.13333333333</v>
      </c>
      <c r="AG141" s="4" t="n">
        <v>0</v>
      </c>
      <c r="AH141" s="4" t="n">
        <v>50.00000000000004</v>
      </c>
      <c r="AI141" s="4" t="n">
        <v>3.35795836131632</v>
      </c>
      <c r="AJ141" s="4" t="n">
        <v>55.36000000000002</v>
      </c>
      <c r="AK141" s="4" t="n">
        <v>3.717931497649428</v>
      </c>
      <c r="AL141" t="inlineStr">
        <is>
          <t>HIGH</t>
        </is>
      </c>
      <c r="AM141" t="inlineStr">
        <is>
          <t>SMALL</t>
        </is>
      </c>
      <c r="AN141" s="4" t="n">
        <v>-0.2800781198021146</v>
      </c>
      <c r="AO141" s="4" t="n">
        <v>0.3543785197104792</v>
      </c>
      <c r="AP141" t="inlineStr">
        <is>
          <t>HEALTHY</t>
        </is>
      </c>
      <c r="AQ141" s="4" t="n">
        <v>1.985714285714375</v>
      </c>
      <c r="AR141" s="4" t="n">
        <v>0.05708334564363144</v>
      </c>
      <c r="AS141" t="inlineStr">
        <is>
          <t>NOISY</t>
        </is>
      </c>
      <c r="AT141" t="b">
        <v>0</v>
      </c>
      <c r="AU141" t="b">
        <v>0</v>
      </c>
      <c r="AV141" s="3" t="n">
        <v>0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25</v>
      </c>
      <c r="BD141" s="3" t="n">
        <v>0</v>
      </c>
      <c r="BE141" s="3" t="n">
        <v>1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volume &gt; VMA7, low upper wick</t>
        </is>
      </c>
    </row>
    <row r="142">
      <c r="A142" s="2" t="n">
        <v>46083</v>
      </c>
      <c r="B142" t="inlineStr">
        <is>
          <t>NWCL</t>
        </is>
      </c>
      <c r="C142" t="inlineStr">
        <is>
          <t>Others</t>
        </is>
      </c>
      <c r="D142" t="inlineStr">
        <is>
          <t>Nepal Warehousing Company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70</v>
      </c>
      <c r="J142" s="4" t="n">
        <v>0.7</v>
      </c>
      <c r="K142" s="4" t="n">
        <v>0.7</v>
      </c>
      <c r="L142" s="4" t="n">
        <v>70</v>
      </c>
      <c r="M142" s="5" t="n">
        <v>865.2</v>
      </c>
      <c r="N142" s="6" t="n">
        <v>2529</v>
      </c>
      <c r="O142" s="4" t="n">
        <v>0</v>
      </c>
      <c r="P142" s="4" t="n">
        <v>-0.4372842347525885</v>
      </c>
      <c r="Q142" s="4" t="n">
        <v>1.788235294117646</v>
      </c>
      <c r="R142" s="4" t="n">
        <v>-1.119999999999999</v>
      </c>
      <c r="S142" s="4" t="n">
        <v>-1.457858769931653</v>
      </c>
      <c r="T142" s="4" t="n">
        <v>-6.867599569429494</v>
      </c>
      <c r="U142" s="4" t="n">
        <v>-11.84921039225675</v>
      </c>
      <c r="V142" s="4" t="n">
        <v>2.767549590212615</v>
      </c>
      <c r="W142" s="5" t="n">
        <v>857.7714285714286</v>
      </c>
      <c r="X142" s="5" t="n">
        <v>862.95</v>
      </c>
      <c r="Y142" s="5" t="n">
        <v>874.4333333333333</v>
      </c>
      <c r="Z142" s="5" t="n">
        <v>898.5166666666667</v>
      </c>
      <c r="AA142" s="5" t="n">
        <v>901</v>
      </c>
      <c r="AB142" s="5" t="n">
        <v>970</v>
      </c>
      <c r="AC142" s="5" t="n">
        <v>833</v>
      </c>
      <c r="AD142" s="5" t="n">
        <v>833</v>
      </c>
      <c r="AE142" s="6" t="n">
        <v>2456.857142857143</v>
      </c>
      <c r="AF142" s="6" t="n">
        <v>3672.733333333333</v>
      </c>
      <c r="AG142" s="4" t="n">
        <v>0.1655172413793088</v>
      </c>
      <c r="AH142" s="4" t="n">
        <v>30.81428571428572</v>
      </c>
      <c r="AI142" s="4" t="n">
        <v>3.56152169605706</v>
      </c>
      <c r="AJ142" s="4" t="n">
        <v>32.04666666666667</v>
      </c>
      <c r="AK142" s="4" t="n">
        <v>3.703960548620739</v>
      </c>
      <c r="AL142" t="inlineStr">
        <is>
          <t>HIGH</t>
        </is>
      </c>
      <c r="AM142" t="inlineStr">
        <is>
          <t>SMALL</t>
        </is>
      </c>
      <c r="AN142" s="4" t="n">
        <v>0.7276654478229718</v>
      </c>
      <c r="AO142" s="4" t="n">
        <v>0.07355675288814792</v>
      </c>
      <c r="AP142" t="inlineStr">
        <is>
          <t>HEALTHY</t>
        </is>
      </c>
      <c r="AQ142" s="4" t="n">
        <v>3.571428571428581</v>
      </c>
      <c r="AR142" s="4" t="n">
        <v>0.5711413689116347</v>
      </c>
      <c r="AS142" t="inlineStr">
        <is>
          <t>GOOD</t>
        </is>
      </c>
      <c r="AT142" t="b">
        <v>0</v>
      </c>
      <c r="AU142" t="b">
        <v>0</v>
      </c>
      <c r="AV142" s="3" t="n">
        <v>0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30</v>
      </c>
      <c r="BE142" s="3" t="n">
        <v>2</v>
      </c>
      <c r="BF142" s="3" t="n">
        <v>0</v>
      </c>
      <c r="BG142" s="3" t="n">
        <v>1</v>
      </c>
      <c r="BH142" t="b">
        <v>0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Shake≥70 on 1/3 days</t>
        </is>
      </c>
      <c r="BM142" t="inlineStr">
        <is>
          <t>volume &gt; VMA7, low upper wick, sentiment:shakeout</t>
        </is>
      </c>
    </row>
    <row r="143">
      <c r="A143" s="2" t="n">
        <v>46083</v>
      </c>
      <c r="B143" t="inlineStr">
        <is>
          <t>OMPL</t>
        </is>
      </c>
      <c r="C143" t="inlineStr">
        <is>
          <t>Manufacturing and Processing</t>
        </is>
      </c>
      <c r="D143" t="inlineStr">
        <is>
          <t>Om Megashree Pharmaceuticals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70</v>
      </c>
      <c r="J143" s="4" t="n">
        <v>0.7</v>
      </c>
      <c r="K143" s="4" t="n">
        <v>0.7</v>
      </c>
      <c r="L143" s="4" t="n">
        <v>70</v>
      </c>
      <c r="M143" s="5" t="n">
        <v>1303</v>
      </c>
      <c r="N143" s="6" t="n">
        <v>7596</v>
      </c>
      <c r="O143" s="4" t="n">
        <v>0</v>
      </c>
      <c r="P143" s="4" t="n">
        <v>1.630138054753916</v>
      </c>
      <c r="Q143" s="4" t="n">
        <v>0.9764414135151833</v>
      </c>
      <c r="R143" s="4" t="n">
        <v>0.2307692307692344</v>
      </c>
      <c r="S143" s="4" t="n">
        <v>-2.470059880239517</v>
      </c>
      <c r="T143" s="4" t="n">
        <v>-8.174770965468635</v>
      </c>
      <c r="U143" s="4" t="n">
        <v>-11.36054421768707</v>
      </c>
      <c r="V143" s="4" t="n">
        <v>-3.830540999335752</v>
      </c>
      <c r="W143" s="5" t="n">
        <v>1282.957142857143</v>
      </c>
      <c r="X143" s="5" t="n">
        <v>1292.36</v>
      </c>
      <c r="Y143" s="5" t="n">
        <v>1319.04</v>
      </c>
      <c r="Z143" s="5" t="n">
        <v>1362.583333333333</v>
      </c>
      <c r="AA143" s="5" t="n">
        <v>1305</v>
      </c>
      <c r="AB143" s="5" t="n">
        <v>1454</v>
      </c>
      <c r="AC143" s="5" t="n">
        <v>1245.1</v>
      </c>
      <c r="AD143" s="5" t="n">
        <v>1245.1</v>
      </c>
      <c r="AE143" s="6" t="n">
        <v>7517.285714285715</v>
      </c>
      <c r="AF143" s="6" t="n">
        <v>13506.53333333333</v>
      </c>
      <c r="AG143" s="4" t="n">
        <v>0.04444444444444445</v>
      </c>
      <c r="AH143" s="4" t="n">
        <v>35.14285714285715</v>
      </c>
      <c r="AI143" s="4" t="n">
        <v>2.697072689398091</v>
      </c>
      <c r="AJ143" s="4" t="n">
        <v>42.05333333333335</v>
      </c>
      <c r="AK143" s="4" t="n">
        <v>3.227423893578919</v>
      </c>
      <c r="AL143" t="inlineStr">
        <is>
          <t>NORMAL</t>
        </is>
      </c>
      <c r="AM143" t="inlineStr">
        <is>
          <t>MEDIUM</t>
        </is>
      </c>
      <c r="AN143" s="4" t="n">
        <v>1.080272872253468</v>
      </c>
      <c r="AO143" s="4" t="n">
        <v>0.0519504390155127</v>
      </c>
      <c r="AP143" t="inlineStr">
        <is>
          <t>HEALTHY</t>
        </is>
      </c>
      <c r="AQ143" s="4" t="n">
        <v>7.596428571428575</v>
      </c>
      <c r="AR143" s="4" t="n">
        <v>0.782300083415294</v>
      </c>
      <c r="AS143" t="inlineStr">
        <is>
          <t>GOOD</t>
        </is>
      </c>
      <c r="AT143" t="b">
        <v>0</v>
      </c>
      <c r="AU143" t="b">
        <v>0</v>
      </c>
      <c r="AV143" s="3" t="n">
        <v>0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25</v>
      </c>
      <c r="BD143" s="3" t="n">
        <v>0</v>
      </c>
      <c r="BE143" s="3" t="n">
        <v>0</v>
      </c>
      <c r="BF143" s="3" t="n">
        <v>1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7D breakout, volume &gt; VMA7, low upper wick</t>
        </is>
      </c>
    </row>
    <row r="144">
      <c r="A144" s="2" t="n">
        <v>46083</v>
      </c>
      <c r="B144" t="inlineStr">
        <is>
          <t>PRIN</t>
        </is>
      </c>
      <c r="C144" t="inlineStr">
        <is>
          <t>Non-Life Insurance</t>
        </is>
      </c>
      <c r="D144" t="inlineStr">
        <is>
          <t>Prabhu Insurance Company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70</v>
      </c>
      <c r="J144" s="4" t="n">
        <v>0.7</v>
      </c>
      <c r="K144" s="4" t="n">
        <v>0.7</v>
      </c>
      <c r="L144" s="4" t="n">
        <v>70</v>
      </c>
      <c r="M144" s="5" t="n">
        <v>719</v>
      </c>
      <c r="N144" s="6" t="n">
        <v>30768</v>
      </c>
      <c r="O144" s="4" t="n">
        <v>0</v>
      </c>
      <c r="P144" s="4" t="n">
        <v>0</v>
      </c>
      <c r="Q144" s="4" t="n">
        <v>0.418994413407825</v>
      </c>
      <c r="R144" s="4" t="n">
        <v>2.24687144482365</v>
      </c>
      <c r="S144" s="4" t="n">
        <v>-0.4982009410462229</v>
      </c>
      <c r="T144" s="4" t="n">
        <v>0.5594405594405494</v>
      </c>
      <c r="U144" s="4" t="n">
        <v>-2.323053932889552</v>
      </c>
      <c r="V144" s="4" t="n">
        <v>2.058197303051812</v>
      </c>
      <c r="W144" s="5" t="n">
        <v>714.7714285714286</v>
      </c>
      <c r="X144" s="5" t="n">
        <v>714.86</v>
      </c>
      <c r="Y144" s="5" t="n">
        <v>716.2666666666667</v>
      </c>
      <c r="Z144" s="5" t="n">
        <v>720.8066666666667</v>
      </c>
      <c r="AA144" s="5" t="n">
        <v>729</v>
      </c>
      <c r="AB144" s="5" t="n">
        <v>753</v>
      </c>
      <c r="AC144" s="5" t="n">
        <v>690.7</v>
      </c>
      <c r="AD144" s="5" t="n">
        <v>690.7</v>
      </c>
      <c r="AE144" s="6" t="n">
        <v>21720</v>
      </c>
      <c r="AF144" s="6" t="n">
        <v>22880.26666666667</v>
      </c>
      <c r="AG144" s="4" t="n">
        <v>0</v>
      </c>
      <c r="AH144" s="4" t="n">
        <v>20.94285714285713</v>
      </c>
      <c r="AI144" s="4" t="n">
        <v>2.912775680508637</v>
      </c>
      <c r="AJ144" s="4" t="n">
        <v>23.88666666666666</v>
      </c>
      <c r="AK144" s="4" t="n">
        <v>3.32220676866017</v>
      </c>
      <c r="AL144" t="inlineStr">
        <is>
          <t>NORMAL</t>
        </is>
      </c>
      <c r="AM144" t="inlineStr">
        <is>
          <t>MEDIUM</t>
        </is>
      </c>
      <c r="AN144" s="4" t="n">
        <v>0.6143066702403049</v>
      </c>
      <c r="AO144" s="4" t="n">
        <v>1.032780207502657</v>
      </c>
      <c r="AP144" t="inlineStr">
        <is>
          <t>HEALTHY</t>
        </is>
      </c>
      <c r="AQ144" s="4" t="n">
        <v>2.578571428571477</v>
      </c>
      <c r="AR144" s="4" t="n">
        <v>0.6548596524727907</v>
      </c>
      <c r="AS144" t="inlineStr">
        <is>
          <t>GOOD</t>
        </is>
      </c>
      <c r="AT144" t="b">
        <v>0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80</v>
      </c>
      <c r="BC144" s="3" t="n">
        <v>25</v>
      </c>
      <c r="BD144" s="3" t="n">
        <v>50</v>
      </c>
      <c r="BE144" s="3" t="n">
        <v>3</v>
      </c>
      <c r="BF144" s="3" t="n">
        <v>0</v>
      </c>
      <c r="BG144" s="3" t="n">
        <v>1</v>
      </c>
      <c r="BH144" t="b">
        <v>1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Acc≥60 on 3/4 days; Shake≥70 on 1/3 days</t>
        </is>
      </c>
      <c r="BM144" t="inlineStr">
        <is>
          <t>near 7D breakout, volume &gt; VMA7, low upper wick, sentiment:shakeout</t>
        </is>
      </c>
    </row>
    <row r="145">
      <c r="A145" s="2" t="n">
        <v>46083</v>
      </c>
      <c r="B145" t="inlineStr">
        <is>
          <t>PURE</t>
        </is>
      </c>
      <c r="C145" t="inlineStr">
        <is>
          <t>Others</t>
        </is>
      </c>
      <c r="D145" t="inlineStr">
        <is>
          <t>Pure Energy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70</v>
      </c>
      <c r="J145" s="4" t="n">
        <v>0.7</v>
      </c>
      <c r="K145" s="4" t="n">
        <v>0.7</v>
      </c>
      <c r="L145" s="4" t="n">
        <v>70</v>
      </c>
      <c r="M145" s="5" t="n">
        <v>972.9</v>
      </c>
      <c r="N145" s="6" t="n">
        <v>27883</v>
      </c>
      <c r="O145" s="4" t="n">
        <v>0</v>
      </c>
      <c r="P145" s="4" t="n">
        <v>1.661442006269587</v>
      </c>
      <c r="Q145" s="4" t="n">
        <v>1.460006257169666</v>
      </c>
      <c r="R145" s="4" t="n">
        <v>0.4335707649427034</v>
      </c>
      <c r="S145" s="4" t="n">
        <v>-2.612612612612619</v>
      </c>
      <c r="T145" s="4" t="n">
        <v>-9.074766355140184</v>
      </c>
      <c r="U145" s="4" t="n">
        <v>-18.24369747899159</v>
      </c>
      <c r="V145" s="4" t="n">
        <v>-9.328984156570364</v>
      </c>
      <c r="W145" s="5" t="n">
        <v>955.7857142857143</v>
      </c>
      <c r="X145" s="5" t="n">
        <v>963.2099999999998</v>
      </c>
      <c r="Y145" s="5" t="n">
        <v>989.52</v>
      </c>
      <c r="Z145" s="5" t="n">
        <v>1056.36</v>
      </c>
      <c r="AA145" s="5" t="n">
        <v>996</v>
      </c>
      <c r="AB145" s="5" t="n">
        <v>1122.9</v>
      </c>
      <c r="AC145" s="5" t="n">
        <v>915.1</v>
      </c>
      <c r="AD145" s="5" t="n">
        <v>915.1</v>
      </c>
      <c r="AE145" s="6" t="n">
        <v>22743.85714285714</v>
      </c>
      <c r="AF145" s="6" t="n">
        <v>26257.66666666667</v>
      </c>
      <c r="AG145" s="4" t="n">
        <v>0.08857142857142922</v>
      </c>
      <c r="AH145" s="4" t="n">
        <v>39.10000000000001</v>
      </c>
      <c r="AI145" s="4" t="n">
        <v>4.018912529550824</v>
      </c>
      <c r="AJ145" s="4" t="n">
        <v>50.80666666666668</v>
      </c>
      <c r="AK145" s="4" t="n">
        <v>5.222187960393321</v>
      </c>
      <c r="AL145" t="inlineStr">
        <is>
          <t>HIGH</t>
        </is>
      </c>
      <c r="AM145" t="inlineStr">
        <is>
          <t>SMALL</t>
        </is>
      </c>
      <c r="AN145" s="4" t="n">
        <v>1.073589200045332</v>
      </c>
      <c r="AO145" s="4" t="n">
        <v>0.9417531586344017</v>
      </c>
      <c r="AP145" t="inlineStr">
        <is>
          <t>HEALTHY</t>
        </is>
      </c>
      <c r="AQ145" s="4" t="n">
        <v>6.782142857142873</v>
      </c>
      <c r="AR145" s="4" t="n">
        <v>0.8446939033645335</v>
      </c>
      <c r="AS145" t="inlineStr">
        <is>
          <t>GOOD</t>
        </is>
      </c>
      <c r="AT145" t="b">
        <v>0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volume &gt; VMA7, low upper wick</t>
        </is>
      </c>
    </row>
    <row r="146">
      <c r="A146" s="2" t="n">
        <v>46083</v>
      </c>
      <c r="B146" t="inlineStr">
        <is>
          <t>RBCLPO</t>
        </is>
      </c>
      <c r="C146" t="inlineStr">
        <is>
          <t>Promoter Share</t>
        </is>
      </c>
      <c r="D146" t="inlineStr">
        <is>
          <t>Rastriya Beema Co. Ltd Promoter Share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70</v>
      </c>
      <c r="J146" s="4" t="n">
        <v>0.7</v>
      </c>
      <c r="K146" s="4" t="n">
        <v>0.7</v>
      </c>
      <c r="L146" s="4" t="n">
        <v>70</v>
      </c>
      <c r="M146" s="5" t="n">
        <v>11851</v>
      </c>
      <c r="N146" s="6" t="n">
        <v>40</v>
      </c>
      <c r="O146" s="4" t="n">
        <v>0</v>
      </c>
      <c r="P146" s="4" t="n">
        <v>-2.605193951347795</v>
      </c>
      <c r="Q146" s="4" t="n">
        <v>1.31657690005984</v>
      </c>
      <c r="R146" s="4" t="n">
        <v>-1.241666666666663</v>
      </c>
      <c r="S146" s="4" t="n">
        <v>0.1775147928994025</v>
      </c>
      <c r="T146" s="4" t="n">
        <v>-1.241666666666663</v>
      </c>
      <c r="U146" s="4" t="n">
        <v>-0.9279384718274497</v>
      </c>
      <c r="V146" s="4" t="n">
        <v>0.6454352441613631</v>
      </c>
      <c r="W146" s="5" t="n">
        <v>11935.08571428571</v>
      </c>
      <c r="X146" s="5" t="n">
        <v>11954.56</v>
      </c>
      <c r="Y146" s="5" t="n">
        <v>11905.64666666667</v>
      </c>
      <c r="Z146" s="5" t="n">
        <v>11934.69</v>
      </c>
      <c r="AA146" s="5" t="n">
        <v>12168.6</v>
      </c>
      <c r="AB146" s="5" t="n">
        <v>12168.6</v>
      </c>
      <c r="AC146" s="5" t="n">
        <v>11697</v>
      </c>
      <c r="AD146" s="5" t="n">
        <v>11530</v>
      </c>
      <c r="AE146" s="6" t="n">
        <v>39.57142857142857</v>
      </c>
      <c r="AF146" s="6" t="n">
        <v>69.13333333333334</v>
      </c>
      <c r="AG146" s="4" t="n">
        <v>0</v>
      </c>
      <c r="AH146" s="4" t="n">
        <v>200.9857142857145</v>
      </c>
      <c r="AI146" s="4" t="n">
        <v>1.69593885989127</v>
      </c>
      <c r="AJ146" s="4" t="n">
        <v>189.8800000000001</v>
      </c>
      <c r="AK146" s="4" t="n">
        <v>1.602227660113071</v>
      </c>
      <c r="AL146" t="inlineStr">
        <is>
          <t>NORMAL</t>
        </is>
      </c>
      <c r="AM146" t="inlineStr">
        <is>
          <t>MEDIUM</t>
        </is>
      </c>
      <c r="AN146" s="4" t="n">
        <v>-0.4611749193256471</v>
      </c>
      <c r="AO146" s="4" t="n">
        <v>0.01724033537043777</v>
      </c>
      <c r="AP146" t="inlineStr">
        <is>
          <t>HEALTHY</t>
        </is>
      </c>
      <c r="AQ146" s="4" t="n">
        <v>3.785714285715139</v>
      </c>
      <c r="AR146" s="4" t="n">
        <v>0.002011821171858829</v>
      </c>
      <c r="AS146" t="inlineStr">
        <is>
          <t>NOISY</t>
        </is>
      </c>
      <c r="AT146" t="b">
        <v>1</v>
      </c>
      <c r="AU146" t="b">
        <v>0</v>
      </c>
      <c r="AV146" s="3" t="n">
        <v>0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0</v>
      </c>
      <c r="BC146" s="3" t="n">
        <v>45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volume &gt; VMA7, low upper wick</t>
        </is>
      </c>
    </row>
    <row r="147">
      <c r="A147" s="2" t="n">
        <v>46083</v>
      </c>
      <c r="B147" t="inlineStr">
        <is>
          <t>RSDC</t>
        </is>
      </c>
      <c r="C147" t="inlineStr">
        <is>
          <t>Microfinance</t>
        </is>
      </c>
      <c r="D147" t="inlineStr">
        <is>
          <t>RSDC Laghubitta Bittiya Sanstha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70</v>
      </c>
      <c r="J147" s="4" t="n">
        <v>0.7</v>
      </c>
      <c r="K147" s="4" t="n">
        <v>0.7</v>
      </c>
      <c r="L147" s="4" t="n">
        <v>70</v>
      </c>
      <c r="M147" s="5" t="n">
        <v>658.9</v>
      </c>
      <c r="N147" s="6" t="n">
        <v>10373</v>
      </c>
      <c r="O147" s="4" t="n">
        <v>0</v>
      </c>
      <c r="P147" s="4" t="n">
        <v>2.776477928560284</v>
      </c>
      <c r="Q147" s="4" t="n">
        <v>1.213517665130559</v>
      </c>
      <c r="R147" s="4" t="n">
        <v>2.792511700468014</v>
      </c>
      <c r="S147" s="4" t="n">
        <v>0.4420731707317049</v>
      </c>
      <c r="T147" s="4" t="n">
        <v>-0.4682779456193442</v>
      </c>
      <c r="U147" s="4" t="n">
        <v>0.3808653260207295</v>
      </c>
      <c r="V147" s="4" t="n">
        <v>3.763779527559041</v>
      </c>
      <c r="W147" s="5" t="n">
        <v>647.1999999999999</v>
      </c>
      <c r="X147" s="5" t="n">
        <v>647.65</v>
      </c>
      <c r="Y147" s="5" t="n">
        <v>651.8</v>
      </c>
      <c r="Z147" s="5" t="n">
        <v>654.4599999999999</v>
      </c>
      <c r="AA147" s="5" t="n">
        <v>672</v>
      </c>
      <c r="AB147" s="5" t="n">
        <v>680</v>
      </c>
      <c r="AC147" s="5" t="n">
        <v>628.3</v>
      </c>
      <c r="AD147" s="5" t="n">
        <v>628.3</v>
      </c>
      <c r="AE147" s="6" t="n">
        <v>7120.285714285715</v>
      </c>
      <c r="AF147" s="6" t="n">
        <v>14121.73333333333</v>
      </c>
      <c r="AG147" s="4" t="n">
        <v>0.2997711670480551</v>
      </c>
      <c r="AH147" s="4" t="n">
        <v>25.74285714285717</v>
      </c>
      <c r="AI147" s="4" t="n">
        <v>3.90694447455716</v>
      </c>
      <c r="AJ147" s="4" t="n">
        <v>19.88666666666667</v>
      </c>
      <c r="AK147" s="4" t="n">
        <v>3.018161582435368</v>
      </c>
      <c r="AL147" t="inlineStr">
        <is>
          <t>HIGH</t>
        </is>
      </c>
      <c r="AM147" t="inlineStr">
        <is>
          <t>SMALL</t>
        </is>
      </c>
      <c r="AN147" s="4" t="n">
        <v>1.123995891032913</v>
      </c>
      <c r="AO147" s="4" t="n">
        <v>0.9759526605153515</v>
      </c>
      <c r="AP147" t="inlineStr">
        <is>
          <t>HEALTHY</t>
        </is>
      </c>
      <c r="AQ147" s="4" t="n">
        <v>3.971428571428552</v>
      </c>
      <c r="AR147" s="4" t="n">
        <v>0.6792943720280218</v>
      </c>
      <c r="AS147" t="inlineStr">
        <is>
          <t>GOOD</t>
        </is>
      </c>
      <c r="AT147" t="b">
        <v>1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s="3" t="n">
        <v>1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volume &gt; VMA7, low upper wick</t>
        </is>
      </c>
    </row>
    <row r="148">
      <c r="A148" s="2" t="n">
        <v>46083</v>
      </c>
      <c r="B148" t="inlineStr">
        <is>
          <t>SFEF</t>
        </is>
      </c>
      <c r="C148" t="inlineStr">
        <is>
          <t>Mutual Fund</t>
        </is>
      </c>
      <c r="D148" t="inlineStr">
        <is>
          <t>Sunrise Focused Equity Fund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70</v>
      </c>
      <c r="J148" s="4" t="n">
        <v>0.7</v>
      </c>
      <c r="K148" s="4" t="n">
        <v>0.7</v>
      </c>
      <c r="L148" s="4" t="n">
        <v>70</v>
      </c>
      <c r="M148" s="5" t="n">
        <v>9.75</v>
      </c>
      <c r="N148" s="6" t="n">
        <v>55999</v>
      </c>
      <c r="O148" s="4" t="n">
        <v>0</v>
      </c>
      <c r="P148" s="4" t="n">
        <v>-0.4085801838610736</v>
      </c>
      <c r="Q148" s="4" t="n">
        <v>2.201257861635231</v>
      </c>
      <c r="R148" s="4" t="n">
        <v>0.9316770186335477</v>
      </c>
      <c r="S148" s="4" t="n">
        <v>-1.911468812877259</v>
      </c>
      <c r="T148" s="4" t="n">
        <v>-2.500000000000002</v>
      </c>
      <c r="U148" s="4" t="n">
        <v>-0.3067484662576669</v>
      </c>
      <c r="V148" s="4" t="n">
        <v>2.201257861635231</v>
      </c>
      <c r="W148" s="5" t="n">
        <v>9.667142857142858</v>
      </c>
      <c r="X148" s="5" t="n">
        <v>9.683999999999999</v>
      </c>
      <c r="Y148" s="5" t="n">
        <v>9.735333333333333</v>
      </c>
      <c r="Z148" s="5" t="n">
        <v>9.729333333333333</v>
      </c>
      <c r="AA148" s="5" t="n">
        <v>9.85</v>
      </c>
      <c r="AB148" s="5" t="n">
        <v>10.03</v>
      </c>
      <c r="AC148" s="5" t="n">
        <v>9.449999999999999</v>
      </c>
      <c r="AD148" s="5" t="n">
        <v>9.449999999999999</v>
      </c>
      <c r="AE148" s="6" t="n">
        <v>40076.14285714286</v>
      </c>
      <c r="AF148" s="6" t="n">
        <v>31505.8</v>
      </c>
      <c r="AG148" s="4" t="n">
        <v>0.1212121212121193</v>
      </c>
      <c r="AH148" s="4" t="n">
        <v>0.2285714285714288</v>
      </c>
      <c r="AI148" s="4" t="n">
        <v>2.344322344322106</v>
      </c>
      <c r="AJ148" s="4" t="n">
        <v>0.212</v>
      </c>
      <c r="AK148" s="4" t="n">
        <v>2.174358974358751</v>
      </c>
      <c r="AL148" t="inlineStr">
        <is>
          <t>NORMAL</t>
        </is>
      </c>
      <c r="AM148" t="inlineStr">
        <is>
          <t>MEDIUM</t>
        </is>
      </c>
      <c r="AN148" s="4" t="n">
        <v>0.8722379809130598</v>
      </c>
      <c r="AO148" s="4" t="n">
        <v>0.637482649097899</v>
      </c>
      <c r="AP148" t="inlineStr">
        <is>
          <t>HEALTHY</t>
        </is>
      </c>
      <c r="AQ148" s="4" t="n">
        <v>0.03249999999999956</v>
      </c>
      <c r="AR148" s="4" t="n">
        <v>0.5462401055408947</v>
      </c>
      <c r="AS148" t="inlineStr">
        <is>
          <t>GOOD</t>
        </is>
      </c>
      <c r="AT148" t="b">
        <v>1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80</v>
      </c>
      <c r="BD148" s="3" t="n">
        <v>20</v>
      </c>
      <c r="BE148" s="3" t="n">
        <v>0</v>
      </c>
      <c r="BF148" s="3" t="n">
        <v>2</v>
      </c>
      <c r="BG148" s="3" t="n">
        <v>2</v>
      </c>
      <c r="BH148" t="b">
        <v>0</v>
      </c>
      <c r="BI148" t="b">
        <v>1</v>
      </c>
      <c r="BJ148" t="b">
        <v>1</v>
      </c>
      <c r="BK148" t="inlineStr">
        <is>
          <t>DISTRIBUTION</t>
        </is>
      </c>
      <c r="BL148" t="inlineStr">
        <is>
          <t>Shake≥70 on 2/3 days; Dist≥60 on 2/4 days</t>
        </is>
      </c>
      <c r="BM148" t="inlineStr">
        <is>
          <t>near 7D breakout, volume &gt; VMA7, low upper wick, sentiment:distribution</t>
        </is>
      </c>
    </row>
    <row r="149">
      <c r="A149" s="2" t="n">
        <v>46083</v>
      </c>
      <c r="B149" t="inlineStr">
        <is>
          <t>SIGS2</t>
        </is>
      </c>
      <c r="C149" t="inlineStr">
        <is>
          <t>Mutual Fund</t>
        </is>
      </c>
      <c r="D149" t="inlineStr">
        <is>
          <t>Siddhartha Investment Growth Scheme-2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70</v>
      </c>
      <c r="J149" s="4" t="n">
        <v>0.7</v>
      </c>
      <c r="K149" s="4" t="n">
        <v>0.7</v>
      </c>
      <c r="L149" s="4" t="n">
        <v>70</v>
      </c>
      <c r="M149" s="5" t="n">
        <v>9.58</v>
      </c>
      <c r="N149" s="6" t="n">
        <v>10300</v>
      </c>
      <c r="O149" s="4" t="n">
        <v>0</v>
      </c>
      <c r="P149" s="4" t="n">
        <v>-1.135190918472651</v>
      </c>
      <c r="Q149" s="4" t="n">
        <v>-1.135190918472651</v>
      </c>
      <c r="R149" s="4" t="n">
        <v>-3.036437246963575</v>
      </c>
      <c r="S149" s="4" t="n">
        <v>-0.4158004158004047</v>
      </c>
      <c r="T149" s="4" t="n">
        <v>-0.8281573498964856</v>
      </c>
      <c r="U149" s="4" t="n">
        <v>-5.148514851485142</v>
      </c>
      <c r="V149" s="4" t="n">
        <v>-1.338825952626166</v>
      </c>
      <c r="W149" s="5" t="n">
        <v>9.712857142857144</v>
      </c>
      <c r="X149" s="5" t="n">
        <v>9.737</v>
      </c>
      <c r="Y149" s="5" t="n">
        <v>9.735333333333333</v>
      </c>
      <c r="Z149" s="5" t="n">
        <v>9.807333333333334</v>
      </c>
      <c r="AA149" s="5" t="n">
        <v>9.880000000000001</v>
      </c>
      <c r="AB149" s="5" t="n">
        <v>9.960000000000001</v>
      </c>
      <c r="AC149" s="5" t="n">
        <v>9.5</v>
      </c>
      <c r="AD149" s="5" t="n">
        <v>9.5</v>
      </c>
      <c r="AE149" s="6" t="n">
        <v>5571.428571428572</v>
      </c>
      <c r="AF149" s="6" t="n">
        <v>7651.733333333334</v>
      </c>
      <c r="AG149" s="4" t="n">
        <v>0.1999999999999965</v>
      </c>
      <c r="AH149" s="4" t="n">
        <v>0.1771428571428579</v>
      </c>
      <c r="AI149" s="4" t="n">
        <v>1.849090366835485</v>
      </c>
      <c r="AJ149" s="4" t="n">
        <v>0.1786666666666675</v>
      </c>
      <c r="AK149" s="4" t="n">
        <v>1.864996520528693</v>
      </c>
      <c r="AL149" t="inlineStr">
        <is>
          <t>NORMAL</t>
        </is>
      </c>
      <c r="AM149" t="inlineStr">
        <is>
          <t>MEDIUM</t>
        </is>
      </c>
      <c r="AN149" s="4" t="n">
        <v>-1.06861261850176</v>
      </c>
      <c r="AO149" s="4" t="n">
        <v>0.8508463280945338</v>
      </c>
      <c r="AP149" t="inlineStr">
        <is>
          <t>HEALTHY</t>
        </is>
      </c>
      <c r="AQ149" s="4" t="n">
        <v>-0.03321428571428537</v>
      </c>
      <c r="AR149" s="4" t="n">
        <v>0.3330637707948223</v>
      </c>
      <c r="AS149" t="inlineStr">
        <is>
          <t>DOWN</t>
        </is>
      </c>
      <c r="AT149" t="b">
        <v>0</v>
      </c>
      <c r="AU149" t="b">
        <v>0</v>
      </c>
      <c r="AV149" s="3" t="n">
        <v>0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0</v>
      </c>
      <c r="BC149" s="3" t="n">
        <v>45</v>
      </c>
      <c r="BD149" s="3" t="n">
        <v>0</v>
      </c>
      <c r="BE149" s="3" t="n">
        <v>1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volume &gt; VMA7, low upper wick</t>
        </is>
      </c>
    </row>
    <row r="150">
      <c r="A150" s="2" t="n">
        <v>46083</v>
      </c>
      <c r="B150" t="inlineStr">
        <is>
          <t>SIKLES</t>
        </is>
      </c>
      <c r="C150" t="inlineStr">
        <is>
          <t>Hydropower</t>
        </is>
      </c>
      <c r="D150" t="inlineStr">
        <is>
          <t>Sikles Hydropower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70</v>
      </c>
      <c r="J150" s="4" t="n">
        <v>0.7</v>
      </c>
      <c r="K150" s="4" t="n">
        <v>0.7</v>
      </c>
      <c r="L150" s="4" t="n">
        <v>70</v>
      </c>
      <c r="M150" s="5" t="n">
        <v>608</v>
      </c>
      <c r="N150" s="6" t="n">
        <v>10365</v>
      </c>
      <c r="O150" s="4" t="n">
        <v>0</v>
      </c>
      <c r="P150" s="4" t="n">
        <v>1.282691987339679</v>
      </c>
      <c r="Q150" s="4" t="n">
        <v>0</v>
      </c>
      <c r="R150" s="4" t="n">
        <v>0.8291873963515828</v>
      </c>
      <c r="S150" s="4" t="n">
        <v>-0.6535947712418277</v>
      </c>
      <c r="T150" s="4" t="n">
        <v>-0.7994778919888978</v>
      </c>
      <c r="U150" s="4" t="n">
        <v>-3.660275709079386</v>
      </c>
      <c r="V150" s="4" t="n">
        <v>-1.77705977382876</v>
      </c>
      <c r="W150" s="5" t="n">
        <v>602.5</v>
      </c>
      <c r="X150" s="5" t="n">
        <v>604.85</v>
      </c>
      <c r="Y150" s="5" t="n">
        <v>608.2800000000001</v>
      </c>
      <c r="Z150" s="5" t="n">
        <v>617.6933333333333</v>
      </c>
      <c r="AA150" s="5" t="n">
        <v>618</v>
      </c>
      <c r="AB150" s="5" t="n">
        <v>640</v>
      </c>
      <c r="AC150" s="5" t="n">
        <v>588</v>
      </c>
      <c r="AD150" s="5" t="n">
        <v>588</v>
      </c>
      <c r="AE150" s="6" t="n">
        <v>7919.285714285715</v>
      </c>
      <c r="AF150" s="6" t="n">
        <v>12408.13333333333</v>
      </c>
      <c r="AG150" s="4" t="n">
        <v>0.1</v>
      </c>
      <c r="AH150" s="4" t="n">
        <v>15.27142857142857</v>
      </c>
      <c r="AI150" s="4" t="n">
        <v>2.511748120300747</v>
      </c>
      <c r="AJ150" s="4" t="n">
        <v>14.65999999999998</v>
      </c>
      <c r="AK150" s="4" t="n">
        <v>2.411184210526309</v>
      </c>
      <c r="AL150" t="inlineStr">
        <is>
          <t>NORMAL</t>
        </is>
      </c>
      <c r="AM150" t="inlineStr">
        <is>
          <t>MEDIUM</t>
        </is>
      </c>
      <c r="AN150" s="4" t="n">
        <v>0.800442901967639</v>
      </c>
      <c r="AO150" s="4" t="n">
        <v>0.9034766112143306</v>
      </c>
      <c r="AP150" t="inlineStr">
        <is>
          <t>HEALTHY</t>
        </is>
      </c>
      <c r="AQ150" s="4" t="n">
        <v>2.067857142857133</v>
      </c>
      <c r="AR150" s="4" t="n">
        <v>0.4226522471456789</v>
      </c>
      <c r="AS150" t="inlineStr">
        <is>
          <t>WEAK</t>
        </is>
      </c>
      <c r="AT150" t="b">
        <v>1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30</v>
      </c>
      <c r="BE150" s="3" t="n">
        <v>2</v>
      </c>
      <c r="BF150" s="3" t="n">
        <v>0</v>
      </c>
      <c r="BG150" s="3" t="n">
        <v>1</v>
      </c>
      <c r="BH150" t="b">
        <v>0</v>
      </c>
      <c r="BI150" t="b">
        <v>0</v>
      </c>
      <c r="BJ150" t="b">
        <v>1</v>
      </c>
      <c r="BK150" t="inlineStr">
        <is>
          <t>SHAKEOUT</t>
        </is>
      </c>
      <c r="BL150" t="inlineStr">
        <is>
          <t>Shake≥70 on 1/3 days</t>
        </is>
      </c>
      <c r="BM150" t="inlineStr">
        <is>
          <t>near 7D breakout, volume &gt; VMA7, low upper wick, sentiment:shakeout</t>
        </is>
      </c>
    </row>
    <row r="151">
      <c r="A151" s="2" t="n">
        <v>46083</v>
      </c>
      <c r="B151" t="inlineStr">
        <is>
          <t>SLBBL</t>
        </is>
      </c>
      <c r="C151" t="inlineStr">
        <is>
          <t>Microfinance</t>
        </is>
      </c>
      <c r="D151" t="inlineStr">
        <is>
          <t>Swarojgar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70</v>
      </c>
      <c r="J151" s="4" t="n">
        <v>0.7</v>
      </c>
      <c r="K151" s="4" t="n">
        <v>0.7</v>
      </c>
      <c r="L151" s="4" t="n">
        <v>70</v>
      </c>
      <c r="M151" s="5" t="n">
        <v>819</v>
      </c>
      <c r="N151" s="6" t="n">
        <v>4910</v>
      </c>
      <c r="O151" s="4" t="n">
        <v>0</v>
      </c>
      <c r="P151" s="4" t="n">
        <v>0.2939015429830993</v>
      </c>
      <c r="Q151" s="4" t="n">
        <v>0.7380073800737907</v>
      </c>
      <c r="R151" s="4" t="n">
        <v>0.244798041615657</v>
      </c>
      <c r="S151" s="4" t="n">
        <v>0.08554319931566301</v>
      </c>
      <c r="T151" s="4" t="n">
        <v>-0.4860267314702349</v>
      </c>
      <c r="U151" s="4" t="n">
        <v>-1.916167664670654</v>
      </c>
      <c r="V151" s="4" t="n">
        <v>-0.7152382106922039</v>
      </c>
      <c r="W151" s="5" t="n">
        <v>815.5</v>
      </c>
      <c r="X151" s="5" t="n">
        <v>817.25</v>
      </c>
      <c r="Y151" s="5" t="n">
        <v>818.0733333333333</v>
      </c>
      <c r="Z151" s="5" t="n">
        <v>826.8666666666667</v>
      </c>
      <c r="AA151" s="5" t="n">
        <v>828.8</v>
      </c>
      <c r="AB151" s="5" t="n">
        <v>836</v>
      </c>
      <c r="AC151" s="5" t="n">
        <v>800</v>
      </c>
      <c r="AD151" s="5" t="n">
        <v>800</v>
      </c>
      <c r="AE151" s="6" t="n">
        <v>3533.857142857143</v>
      </c>
      <c r="AF151" s="6" t="n">
        <v>6342.333333333333</v>
      </c>
      <c r="AG151" s="4" t="n">
        <v>0.125</v>
      </c>
      <c r="AH151" s="4" t="n">
        <v>11.45714285714283</v>
      </c>
      <c r="AI151" s="4" t="n">
        <v>1.39891854177568</v>
      </c>
      <c r="AJ151" s="4" t="n">
        <v>12.49333333333332</v>
      </c>
      <c r="AK151" s="4" t="n">
        <v>1.525437525437521</v>
      </c>
      <c r="AL151" t="inlineStr">
        <is>
          <t>LOW</t>
        </is>
      </c>
      <c r="AM151" t="inlineStr">
        <is>
          <t>BIG</t>
        </is>
      </c>
      <c r="AN151" s="4" t="n">
        <v>1.047228511811352</v>
      </c>
      <c r="AO151" s="4" t="n">
        <v>0.8122645858683382</v>
      </c>
      <c r="AP151" t="inlineStr">
        <is>
          <t>HEALTHY</t>
        </is>
      </c>
      <c r="AQ151" s="4" t="n">
        <v>1.317857142857204</v>
      </c>
      <c r="AR151" s="4" t="n">
        <v>0.725588310525645</v>
      </c>
      <c r="AS151" t="inlineStr">
        <is>
          <t>GOOD</t>
        </is>
      </c>
      <c r="AT151" t="b">
        <v>0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25</v>
      </c>
      <c r="BD151" s="3" t="n">
        <v>30</v>
      </c>
      <c r="BE151" s="3" t="n">
        <v>2</v>
      </c>
      <c r="BF151" s="3" t="n">
        <v>0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near 7D breakout, volume &gt; VMA7, low upper wick, sentiment:shakeout</t>
        </is>
      </c>
    </row>
    <row r="152">
      <c r="A152" s="2" t="n">
        <v>46083</v>
      </c>
      <c r="B152" t="inlineStr">
        <is>
          <t>SPHL</t>
        </is>
      </c>
      <c r="C152" t="inlineStr">
        <is>
          <t>Hydropower</t>
        </is>
      </c>
      <c r="D152" t="inlineStr">
        <is>
          <t>Sayapatri Hydropower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70</v>
      </c>
      <c r="J152" s="4" t="n">
        <v>0.7</v>
      </c>
      <c r="K152" s="4" t="n">
        <v>0.7</v>
      </c>
      <c r="L152" s="4" t="n">
        <v>70</v>
      </c>
      <c r="M152" s="5" t="n">
        <v>540</v>
      </c>
      <c r="N152" s="6" t="n">
        <v>5792</v>
      </c>
      <c r="O152" s="4" t="n">
        <v>0</v>
      </c>
      <c r="P152" s="4" t="n">
        <v>1.028999064546299</v>
      </c>
      <c r="Q152" s="4" t="n">
        <v>0.746268656716409</v>
      </c>
      <c r="R152" s="4" t="n">
        <v>-0.3690036900368954</v>
      </c>
      <c r="S152" s="4" t="n">
        <v>-4.255319148936165</v>
      </c>
      <c r="T152" s="4" t="n">
        <v>-7.692307692307687</v>
      </c>
      <c r="U152" s="4" t="n">
        <v>-12.62135922330098</v>
      </c>
      <c r="V152" s="4" t="n">
        <v>-6.735751295336789</v>
      </c>
      <c r="W152" s="5" t="n">
        <v>535.6285714285715</v>
      </c>
      <c r="X152" s="5" t="n">
        <v>540.14</v>
      </c>
      <c r="Y152" s="5" t="n">
        <v>551.3733333333333</v>
      </c>
      <c r="Z152" s="5" t="n">
        <v>566.2</v>
      </c>
      <c r="AA152" s="5" t="n">
        <v>542</v>
      </c>
      <c r="AB152" s="5" t="n">
        <v>598</v>
      </c>
      <c r="AC152" s="5" t="n">
        <v>525</v>
      </c>
      <c r="AD152" s="5" t="n">
        <v>524</v>
      </c>
      <c r="AE152" s="6" t="n">
        <v>4822.714285714285</v>
      </c>
      <c r="AF152" s="6" t="n">
        <v>8807.333333333334</v>
      </c>
      <c r="AG152" s="4" t="n">
        <v>0.2</v>
      </c>
      <c r="AH152" s="4" t="n">
        <v>9.985714285714282</v>
      </c>
      <c r="AI152" s="4" t="n">
        <v>1.849206349206345</v>
      </c>
      <c r="AJ152" s="4" t="n">
        <v>14.80666666666667</v>
      </c>
      <c r="AK152" s="4" t="n">
        <v>2.74197530864197</v>
      </c>
      <c r="AL152" t="inlineStr">
        <is>
          <t>NORMAL</t>
        </is>
      </c>
      <c r="AM152" t="inlineStr">
        <is>
          <t>MEDIUM</t>
        </is>
      </c>
      <c r="AN152" s="4" t="n">
        <v>1.245305972325458</v>
      </c>
      <c r="AO152" s="4" t="n">
        <v>0.5472285423176183</v>
      </c>
      <c r="AP152" t="inlineStr">
        <is>
          <t>HEALTHY</t>
        </is>
      </c>
      <c r="AQ152" s="4" t="n">
        <v>1.449999999999991</v>
      </c>
      <c r="AR152" s="4" t="n">
        <v>0.7962476330331973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25</v>
      </c>
      <c r="BD152" s="3" t="n">
        <v>0</v>
      </c>
      <c r="BE152" s="3" t="n">
        <v>1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7D breakout, volume &gt; VMA7, low upper wick</t>
        </is>
      </c>
    </row>
    <row r="153">
      <c r="A153" s="2" t="n">
        <v>46083</v>
      </c>
      <c r="B153" t="inlineStr">
        <is>
          <t>TTL</t>
        </is>
      </c>
      <c r="C153" t="inlineStr">
        <is>
          <t>Others</t>
        </is>
      </c>
      <c r="D153" t="inlineStr">
        <is>
          <t>Trade Tower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70</v>
      </c>
      <c r="J153" s="4" t="n">
        <v>0.7</v>
      </c>
      <c r="K153" s="4" t="n">
        <v>0.7</v>
      </c>
      <c r="L153" s="4" t="n">
        <v>70</v>
      </c>
      <c r="M153" s="5" t="n">
        <v>896</v>
      </c>
      <c r="N153" s="6" t="n">
        <v>41881</v>
      </c>
      <c r="O153" s="4" t="n">
        <v>0</v>
      </c>
      <c r="P153" s="4" t="n">
        <v>1.587301587301582</v>
      </c>
      <c r="Q153" s="4" t="n">
        <v>1.014656144306647</v>
      </c>
      <c r="R153" s="4" t="n">
        <v>0.6515389800044957</v>
      </c>
      <c r="S153" s="4" t="n">
        <v>-0.333704115684097</v>
      </c>
      <c r="T153" s="4" t="n">
        <v>-7.628865979381438</v>
      </c>
      <c r="U153" s="4" t="n">
        <v>-18.17351598173516</v>
      </c>
      <c r="V153" s="4" t="n">
        <v>3.012186709588427</v>
      </c>
      <c r="W153" s="5" t="n">
        <v>879.1714285714287</v>
      </c>
      <c r="X153" s="5" t="n">
        <v>885.3399999999999</v>
      </c>
      <c r="Y153" s="5" t="n">
        <v>899.2399999999999</v>
      </c>
      <c r="Z153" s="5" t="n">
        <v>931.35</v>
      </c>
      <c r="AA153" s="5" t="n">
        <v>918</v>
      </c>
      <c r="AB153" s="5" t="n">
        <v>989</v>
      </c>
      <c r="AC153" s="5" t="n">
        <v>846</v>
      </c>
      <c r="AD153" s="5" t="n">
        <v>846</v>
      </c>
      <c r="AE153" s="6" t="n">
        <v>41377.28571428572</v>
      </c>
      <c r="AF153" s="6" t="n">
        <v>55937</v>
      </c>
      <c r="AG153" s="4" t="n">
        <v>0.1002506265664161</v>
      </c>
      <c r="AH153" s="4" t="n">
        <v>35.05714285714284</v>
      </c>
      <c r="AI153" s="4" t="n">
        <v>3.912627551020401</v>
      </c>
      <c r="AJ153" s="4" t="n">
        <v>39.97999999999999</v>
      </c>
      <c r="AK153" s="4" t="n">
        <v>4.462053571428566</v>
      </c>
      <c r="AL153" t="inlineStr">
        <is>
          <t>HIGH</t>
        </is>
      </c>
      <c r="AM153" t="inlineStr">
        <is>
          <t>SMALL</t>
        </is>
      </c>
      <c r="AN153" s="4" t="n">
        <v>0.8656381102516775</v>
      </c>
      <c r="AO153" s="4" t="n">
        <v>0.0567531720822851</v>
      </c>
      <c r="AP153" t="inlineStr">
        <is>
          <t>HEALTHY</t>
        </is>
      </c>
      <c r="AQ153" s="4" t="n">
        <v>7.450000000000012</v>
      </c>
      <c r="AR153" s="4" t="n">
        <v>0.6853265580743687</v>
      </c>
      <c r="AS153" t="inlineStr">
        <is>
          <t>GOOD</t>
        </is>
      </c>
      <c r="AT153" t="b">
        <v>0</v>
      </c>
      <c r="AU153" t="b">
        <v>0</v>
      </c>
      <c r="AV153" s="3" t="n">
        <v>0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volume &gt; VMA7, low upper wick</t>
        </is>
      </c>
    </row>
    <row r="154">
      <c r="A154" s="2" t="n">
        <v>46083</v>
      </c>
      <c r="B154" t="inlineStr">
        <is>
          <t>USLB</t>
        </is>
      </c>
      <c r="C154" t="inlineStr">
        <is>
          <t>Microfinance</t>
        </is>
      </c>
      <c r="D154" t="inlineStr">
        <is>
          <t>Unnati Sahakarya Laghubitta Bittiya Sanstha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70</v>
      </c>
      <c r="J154" s="4" t="n">
        <v>0.7</v>
      </c>
      <c r="K154" s="4" t="n">
        <v>0.7</v>
      </c>
      <c r="L154" s="4" t="n">
        <v>70</v>
      </c>
      <c r="M154" s="5" t="n">
        <v>1423</v>
      </c>
      <c r="N154" s="6" t="n">
        <v>3930</v>
      </c>
      <c r="O154" s="4" t="n">
        <v>0</v>
      </c>
      <c r="P154" s="4" t="n">
        <v>0.1336992470621468</v>
      </c>
      <c r="Q154" s="4" t="n">
        <v>0.7005873611209523</v>
      </c>
      <c r="R154" s="4" t="n">
        <v>-0.7670850767085069</v>
      </c>
      <c r="S154" s="4" t="n">
        <v>-1.38600138600139</v>
      </c>
      <c r="T154" s="4" t="n">
        <v>-2.800546448087426</v>
      </c>
      <c r="U154" s="4" t="n">
        <v>-5.139657356176253</v>
      </c>
      <c r="V154" s="4" t="n">
        <v>-1.52249134948097</v>
      </c>
      <c r="W154" s="5" t="n">
        <v>1422.428571428571</v>
      </c>
      <c r="X154" s="5" t="n">
        <v>1427.1</v>
      </c>
      <c r="Y154" s="5" t="n">
        <v>1436.266666666667</v>
      </c>
      <c r="Z154" s="5" t="n">
        <v>1470.533333333333</v>
      </c>
      <c r="AA154" s="5" t="n">
        <v>1448</v>
      </c>
      <c r="AB154" s="5" t="n">
        <v>1495</v>
      </c>
      <c r="AC154" s="5" t="n">
        <v>1393</v>
      </c>
      <c r="AD154" s="5" t="n">
        <v>1393</v>
      </c>
      <c r="AE154" s="6" t="n">
        <v>3311.571428571428</v>
      </c>
      <c r="AF154" s="6" t="n">
        <v>3404.666666666667</v>
      </c>
      <c r="AG154" s="4" t="n">
        <v>0.0625</v>
      </c>
      <c r="AH154" s="4" t="n">
        <v>32.75714285714285</v>
      </c>
      <c r="AI154" s="4" t="n">
        <v>2.301977713081014</v>
      </c>
      <c r="AJ154" s="4" t="n">
        <v>31.67333333333334</v>
      </c>
      <c r="AK154" s="4" t="n">
        <v>2.225814007964394</v>
      </c>
      <c r="AL154" t="inlineStr">
        <is>
          <t>NORMAL</t>
        </is>
      </c>
      <c r="AM154" t="inlineStr">
        <is>
          <t>MEDIUM</t>
        </is>
      </c>
      <c r="AN154" s="4" t="n">
        <v>0.1140675649763103</v>
      </c>
      <c r="AO154" s="4" t="n">
        <v>0.3985848652524207</v>
      </c>
      <c r="AP154" t="inlineStr">
        <is>
          <t>HEALTHY</t>
        </is>
      </c>
      <c r="AQ154" s="4" t="n">
        <v>0.1428571428571414</v>
      </c>
      <c r="AR154" s="4" t="n">
        <v>0.003794994402383224</v>
      </c>
      <c r="AS154" t="inlineStr">
        <is>
          <t>NOISY</t>
        </is>
      </c>
      <c r="AT154" t="b">
        <v>0</v>
      </c>
      <c r="AU154" t="b">
        <v>0</v>
      </c>
      <c r="AV154" s="3" t="n">
        <v>0</v>
      </c>
      <c r="AW154" t="inlineStr">
        <is>
          <t>SELL_PRESSURE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30</v>
      </c>
      <c r="BE154" s="3" t="n">
        <v>3</v>
      </c>
      <c r="BF154" s="3" t="n">
        <v>1</v>
      </c>
      <c r="BG154" s="3" t="n">
        <v>1</v>
      </c>
      <c r="BH154" t="b">
        <v>1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Acc≥60 on 3/4 days; Shake≥70 on 1/3 days</t>
        </is>
      </c>
      <c r="BM154" t="inlineStr">
        <is>
          <t>near 7D breakout, volume &gt; VMA7, low upper wick, sentiment:shakeout</t>
        </is>
      </c>
    </row>
    <row r="155">
      <c r="A155" s="2" t="n">
        <v>46083</v>
      </c>
      <c r="B155" t="inlineStr">
        <is>
          <t>FOWAD</t>
        </is>
      </c>
      <c r="C155" t="inlineStr">
        <is>
          <t>Microfinance</t>
        </is>
      </c>
      <c r="D155" t="inlineStr">
        <is>
          <t>Forward Microfinance Laghubitta Bittiya Sanstha Limited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70</v>
      </c>
      <c r="J155" s="4" t="n">
        <v>0.7</v>
      </c>
      <c r="K155" s="4" t="n">
        <v>0.68</v>
      </c>
      <c r="L155" s="4" t="n">
        <v>70</v>
      </c>
      <c r="M155" s="5" t="n">
        <v>1057</v>
      </c>
      <c r="N155" s="6" t="n">
        <v>2190</v>
      </c>
      <c r="O155" s="4" t="n">
        <v>0</v>
      </c>
      <c r="P155" s="4" t="n">
        <v>0.6666666666666599</v>
      </c>
      <c r="Q155" s="4" t="n">
        <v>1.634615384615379</v>
      </c>
      <c r="R155" s="4" t="n">
        <v>0.570884871550903</v>
      </c>
      <c r="S155" s="4" t="n">
        <v>0.570884871550903</v>
      </c>
      <c r="T155" s="4" t="n">
        <v>-2.038924930491193</v>
      </c>
      <c r="U155" s="4" t="n">
        <v>-3.567192774381889</v>
      </c>
      <c r="V155" s="4" t="n">
        <v>-1.765799256505574</v>
      </c>
      <c r="W155" s="5" t="n">
        <v>1047.142857142857</v>
      </c>
      <c r="X155" s="5" t="n">
        <v>1050</v>
      </c>
      <c r="Y155" s="5" t="n">
        <v>1055.72</v>
      </c>
      <c r="Z155" s="5" t="n">
        <v>1074.626666666667</v>
      </c>
      <c r="AA155" s="5" t="n">
        <v>1062</v>
      </c>
      <c r="AB155" s="5" t="n">
        <v>1095</v>
      </c>
      <c r="AC155" s="5" t="n">
        <v>1030</v>
      </c>
      <c r="AD155" s="5" t="n">
        <v>1030</v>
      </c>
      <c r="AE155" s="6" t="n">
        <v>1986.142857142857</v>
      </c>
      <c r="AF155" s="6" t="n">
        <v>3312.333333333333</v>
      </c>
      <c r="AG155" s="4" t="n">
        <v>0.2304147465437783</v>
      </c>
      <c r="AH155" s="4" t="n">
        <v>18.38571428571429</v>
      </c>
      <c r="AI155" s="4" t="n">
        <v>1.739424246519799</v>
      </c>
      <c r="AJ155" s="4" t="n">
        <v>24.47333333333336</v>
      </c>
      <c r="AK155" s="4" t="n">
        <v>2.315357931251971</v>
      </c>
      <c r="AL155" t="inlineStr">
        <is>
          <t>NORMAL</t>
        </is>
      </c>
      <c r="AM155" t="inlineStr">
        <is>
          <t>MEDIUM</t>
        </is>
      </c>
      <c r="AN155" s="4" t="n">
        <v>1.274576416283834</v>
      </c>
      <c r="AO155" s="4" t="n">
        <v>0.2362096318026634</v>
      </c>
      <c r="AP155" t="inlineStr">
        <is>
          <t>HEALTHY</t>
        </is>
      </c>
      <c r="AQ155" s="4" t="n">
        <v>3.250000000000093</v>
      </c>
      <c r="AR155" s="4" t="n">
        <v>0.824144108280255</v>
      </c>
      <c r="AS155" t="inlineStr">
        <is>
          <t>GOOD</t>
        </is>
      </c>
      <c r="AT155" t="b">
        <v>0</v>
      </c>
      <c r="AU155" t="b">
        <v>0</v>
      </c>
      <c r="AV155" s="3" t="n">
        <v>0</v>
      </c>
      <c r="AW155" t="inlineStr">
        <is>
          <t>DIVERGENCE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60</v>
      </c>
      <c r="BC155" s="3" t="n">
        <v>25</v>
      </c>
      <c r="BD155" s="3" t="n">
        <v>0</v>
      </c>
      <c r="BE155" s="3" t="n">
        <v>3</v>
      </c>
      <c r="BF155" s="3" t="n">
        <v>0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3/4 days</t>
        </is>
      </c>
      <c r="BM155" t="inlineStr">
        <is>
          <t>near 7D breakout, volume &gt; VMA7, low upper wick, vol-price divergence, follow-through, sentiment:accumulation</t>
        </is>
      </c>
    </row>
    <row r="156">
      <c r="A156" s="2" t="n">
        <v>46083</v>
      </c>
      <c r="B156" t="inlineStr">
        <is>
          <t>ICFC</t>
        </is>
      </c>
      <c r="C156" t="inlineStr">
        <is>
          <t>Finance Company</t>
        </is>
      </c>
      <c r="D156" t="inlineStr">
        <is>
          <t>ICFC Finance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70</v>
      </c>
      <c r="J156" s="4" t="n">
        <v>0.7</v>
      </c>
      <c r="K156" s="4" t="n">
        <v>0.68</v>
      </c>
      <c r="L156" s="4" t="n">
        <v>70</v>
      </c>
      <c r="M156" s="5" t="n">
        <v>654.1</v>
      </c>
      <c r="N156" s="6" t="n">
        <v>12001</v>
      </c>
      <c r="O156" s="4" t="n">
        <v>0</v>
      </c>
      <c r="P156" s="4" t="n">
        <v>0.6307692307692347</v>
      </c>
      <c r="Q156" s="4" t="n">
        <v>0.9413580246913522</v>
      </c>
      <c r="R156" s="4" t="n">
        <v>2.171196501093409</v>
      </c>
      <c r="S156" s="4" t="n">
        <v>0.7858243451463798</v>
      </c>
      <c r="T156" s="4" t="n">
        <v>-0.6078103631666942</v>
      </c>
      <c r="U156" s="4" t="n">
        <v>-4.594515752625439</v>
      </c>
      <c r="V156" s="4" t="n">
        <v>1.568322981366466</v>
      </c>
      <c r="W156" s="5" t="n">
        <v>643.8285714285714</v>
      </c>
      <c r="X156" s="5" t="n">
        <v>645.3100000000001</v>
      </c>
      <c r="Y156" s="5" t="n">
        <v>648.52</v>
      </c>
      <c r="Z156" s="5" t="n">
        <v>662.7166666666667</v>
      </c>
      <c r="AA156" s="5" t="n">
        <v>660</v>
      </c>
      <c r="AB156" s="5" t="n">
        <v>676</v>
      </c>
      <c r="AC156" s="5" t="n">
        <v>620.4</v>
      </c>
      <c r="AD156" s="5" t="n">
        <v>620.4</v>
      </c>
      <c r="AE156" s="6" t="n">
        <v>10034.71428571429</v>
      </c>
      <c r="AF156" s="6" t="n">
        <v>14507.73333333333</v>
      </c>
      <c r="AG156" s="4" t="n">
        <v>0.2185185185185177</v>
      </c>
      <c r="AH156" s="4" t="n">
        <v>19.7</v>
      </c>
      <c r="AI156" s="4" t="n">
        <v>3.011771900321047</v>
      </c>
      <c r="AJ156" s="4" t="n">
        <v>17.80666666666667</v>
      </c>
      <c r="AK156" s="4" t="n">
        <v>2.722315650002544</v>
      </c>
      <c r="AL156" t="inlineStr">
        <is>
          <t>HIGH</t>
        </is>
      </c>
      <c r="AM156" t="inlineStr">
        <is>
          <t>SMALL</t>
        </is>
      </c>
      <c r="AN156" s="4" t="n">
        <v>0.8909951961101146</v>
      </c>
      <c r="AO156" s="4" t="n">
        <v>0.4074234496738636</v>
      </c>
      <c r="AP156" t="inlineStr">
        <is>
          <t>HEALTHY</t>
        </is>
      </c>
      <c r="AQ156" s="4" t="n">
        <v>4.867857142857135</v>
      </c>
      <c r="AR156" s="4" t="n">
        <v>0.8320922062053676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DIVERGENCE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20</v>
      </c>
      <c r="BC156" s="3" t="n">
        <v>25</v>
      </c>
      <c r="BD156" s="3" t="n">
        <v>0</v>
      </c>
      <c r="BE156" s="3" t="n">
        <v>1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volume &gt; VMA7, low upper wick, vol-price divergence, follow-through</t>
        </is>
      </c>
    </row>
    <row r="157">
      <c r="A157" s="2" t="n">
        <v>46083</v>
      </c>
      <c r="B157" t="inlineStr">
        <is>
          <t>AHPC</t>
        </is>
      </c>
      <c r="C157" t="inlineStr">
        <is>
          <t>Hydropower</t>
        </is>
      </c>
      <c r="D157" t="inlineStr">
        <is>
          <t>Arun Valley Hydropower Development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70</v>
      </c>
      <c r="J157" s="4" t="n">
        <v>0.7</v>
      </c>
      <c r="K157" s="4" t="n">
        <v>0.65</v>
      </c>
      <c r="L157" s="4" t="n">
        <v>67</v>
      </c>
      <c r="M157" s="5" t="n">
        <v>279</v>
      </c>
      <c r="N157" s="6" t="n">
        <v>191835</v>
      </c>
      <c r="O157" s="4" t="n">
        <v>0</v>
      </c>
      <c r="P157" s="4" t="n">
        <v>-0.3571428571428559</v>
      </c>
      <c r="Q157" s="4" t="n">
        <v>2.573529411764697</v>
      </c>
      <c r="R157" s="4" t="n">
        <v>1.12359550561798</v>
      </c>
      <c r="S157" s="4" t="n">
        <v>-6.375838926174493</v>
      </c>
      <c r="T157" s="4" t="n">
        <v>6.447920640976723</v>
      </c>
      <c r="U157" s="4" t="n">
        <v>3.910614525139655</v>
      </c>
      <c r="V157" s="4" t="n">
        <v>9.842519685039374</v>
      </c>
      <c r="W157" s="5" t="n">
        <v>275.1714285714285</v>
      </c>
      <c r="X157" s="5" t="n">
        <v>277.61</v>
      </c>
      <c r="Y157" s="5" t="n">
        <v>280.0666666666667</v>
      </c>
      <c r="Z157" s="5" t="n">
        <v>273.52</v>
      </c>
      <c r="AA157" s="5" t="n">
        <v>283.8</v>
      </c>
      <c r="AB157" s="5" t="n">
        <v>303.9</v>
      </c>
      <c r="AC157" s="5" t="n">
        <v>268</v>
      </c>
      <c r="AD157" s="5" t="n">
        <v>262.6</v>
      </c>
      <c r="AE157" s="6" t="n">
        <v>189936.4285714286</v>
      </c>
      <c r="AF157" s="6" t="n">
        <v>386320.3333333333</v>
      </c>
      <c r="AG157" s="4" t="n">
        <v>0.1538461538461539</v>
      </c>
      <c r="AH157" s="4" t="n">
        <v>8.685714285714287</v>
      </c>
      <c r="AI157" s="4" t="n">
        <v>3.113159242191489</v>
      </c>
      <c r="AJ157" s="4" t="n">
        <v>12.14666666666666</v>
      </c>
      <c r="AK157" s="4" t="n">
        <v>4.353643966547175</v>
      </c>
      <c r="AL157" t="inlineStr">
        <is>
          <t>HIGH</t>
        </is>
      </c>
      <c r="AM157" t="inlineStr">
        <is>
          <t>SMALL</t>
        </is>
      </c>
      <c r="AN157" s="4" t="n">
        <v>0.902844916525621</v>
      </c>
      <c r="AO157" s="4" t="n">
        <v>0.03015350244434134</v>
      </c>
      <c r="AP157" t="inlineStr">
        <is>
          <t>HEALTHY</t>
        </is>
      </c>
      <c r="AQ157" s="4" t="n">
        <v>1.739285714285735</v>
      </c>
      <c r="AR157" s="4" t="n">
        <v>0.7850574636549017</v>
      </c>
      <c r="AS157" t="inlineStr">
        <is>
          <t>GOOD</t>
        </is>
      </c>
      <c r="AT157" t="b">
        <v>0</v>
      </c>
      <c r="AU157" t="b">
        <v>0</v>
      </c>
      <c r="AV157" s="3" t="n">
        <v>0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30</v>
      </c>
      <c r="BE157" s="3" t="n">
        <v>3</v>
      </c>
      <c r="BF157" s="3" t="n">
        <v>0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3/4 days; Shake≥70 on 1/3 days</t>
        </is>
      </c>
      <c r="BM157" t="inlineStr">
        <is>
          <t>near 7D breakout, volume &gt; VMA7, low upper wick, vol-price divergence, sentiment:shakeout</t>
        </is>
      </c>
    </row>
    <row r="158">
      <c r="A158" s="2" t="n">
        <v>46083</v>
      </c>
      <c r="B158" t="inlineStr">
        <is>
          <t>BARUN</t>
        </is>
      </c>
      <c r="C158" t="inlineStr">
        <is>
          <t>Hydropower</t>
        </is>
      </c>
      <c r="D158" t="inlineStr">
        <is>
          <t>Barun Hydropower Company Limited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70</v>
      </c>
      <c r="J158" s="4" t="n">
        <v>0.7</v>
      </c>
      <c r="K158" s="4" t="n">
        <v>0.65</v>
      </c>
      <c r="L158" s="4" t="n">
        <v>67</v>
      </c>
      <c r="M158" s="5" t="n">
        <v>346.8</v>
      </c>
      <c r="N158" s="6" t="n">
        <v>81308</v>
      </c>
      <c r="O158" s="4" t="n">
        <v>0</v>
      </c>
      <c r="P158" s="4" t="n">
        <v>0.521739130434784</v>
      </c>
      <c r="Q158" s="4" t="n">
        <v>1.137357830271224</v>
      </c>
      <c r="R158" s="4" t="n">
        <v>0.1733102253032914</v>
      </c>
      <c r="S158" s="4" t="n">
        <v>-5.760869565217385</v>
      </c>
      <c r="T158" s="4" t="n">
        <v>-9.451697127937331</v>
      </c>
      <c r="U158" s="4" t="n">
        <v>-6.143437077131253</v>
      </c>
      <c r="V158" s="4" t="n">
        <v>9.400630914826502</v>
      </c>
      <c r="W158" s="5" t="n">
        <v>343.1999999999999</v>
      </c>
      <c r="X158" s="5" t="n">
        <v>347.28</v>
      </c>
      <c r="Y158" s="5" t="n">
        <v>353.9933333333333</v>
      </c>
      <c r="Z158" s="5" t="n">
        <v>354.1733333333333</v>
      </c>
      <c r="AA158" s="5" t="n">
        <v>352</v>
      </c>
      <c r="AB158" s="5" t="n">
        <v>388</v>
      </c>
      <c r="AC158" s="5" t="n">
        <v>335</v>
      </c>
      <c r="AD158" s="5" t="n">
        <v>335</v>
      </c>
      <c r="AE158" s="6" t="n">
        <v>78604.85714285714</v>
      </c>
      <c r="AF158" s="6" t="n">
        <v>143223.6666666667</v>
      </c>
      <c r="AG158" s="4" t="n">
        <v>0.08235294117646925</v>
      </c>
      <c r="AH158" s="4" t="n">
        <v>8.5</v>
      </c>
      <c r="AI158" s="4" t="n">
        <v>2.450980392156855</v>
      </c>
      <c r="AJ158" s="4" t="n">
        <v>11.62666666666667</v>
      </c>
      <c r="AK158" s="4" t="n">
        <v>3.352556708958083</v>
      </c>
      <c r="AL158" t="inlineStr">
        <is>
          <t>NORMAL</t>
        </is>
      </c>
      <c r="AM158" t="inlineStr">
        <is>
          <t>MEDIUM</t>
        </is>
      </c>
      <c r="AN158" s="4" t="n">
        <v>0.8508158109829881</v>
      </c>
      <c r="AO158" s="4" t="n">
        <v>0.08869994276417609</v>
      </c>
      <c r="AP158" t="inlineStr">
        <is>
          <t>HEALTHY</t>
        </is>
      </c>
      <c r="AQ158" s="4" t="n">
        <v>1.796428571428585</v>
      </c>
      <c r="AR158" s="4" t="n">
        <v>0.8411874617655679</v>
      </c>
      <c r="AS158" t="inlineStr">
        <is>
          <t>GOOD</t>
        </is>
      </c>
      <c r="AT158" t="b">
        <v>0</v>
      </c>
      <c r="AU158" t="b">
        <v>0</v>
      </c>
      <c r="AV158" s="3" t="n">
        <v>0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s="3" t="n">
        <v>2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volume &gt; VMA7, low upper wick, vol-price divergence</t>
        </is>
      </c>
    </row>
    <row r="159">
      <c r="A159" s="2" t="n">
        <v>46083</v>
      </c>
      <c r="B159" t="inlineStr">
        <is>
          <t>LEC</t>
        </is>
      </c>
      <c r="C159" t="inlineStr">
        <is>
          <t>Hydropower</t>
        </is>
      </c>
      <c r="D159" t="inlineStr">
        <is>
          <t>Liberty Energy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70</v>
      </c>
      <c r="J159" s="4" t="n">
        <v>0.7</v>
      </c>
      <c r="K159" s="4" t="n">
        <v>0.65</v>
      </c>
      <c r="L159" s="4" t="n">
        <v>67</v>
      </c>
      <c r="M159" s="5" t="n">
        <v>217.8</v>
      </c>
      <c r="N159" s="6" t="n">
        <v>176836</v>
      </c>
      <c r="O159" s="4" t="n">
        <v>0</v>
      </c>
      <c r="P159" s="4" t="n">
        <v>-0.04589261128957745</v>
      </c>
      <c r="Q159" s="4" t="n">
        <v>0.8333333333333304</v>
      </c>
      <c r="R159" s="4" t="n">
        <v>1.302325581395358</v>
      </c>
      <c r="S159" s="4" t="n">
        <v>-8.101265822784809</v>
      </c>
      <c r="T159" s="4" t="n">
        <v>3.714285714285714</v>
      </c>
      <c r="U159" s="4" t="n">
        <v>0</v>
      </c>
      <c r="V159" s="4" t="n">
        <v>9.557344064386308</v>
      </c>
      <c r="W159" s="5" t="n">
        <v>216.5</v>
      </c>
      <c r="X159" s="5" t="n">
        <v>218.4</v>
      </c>
      <c r="Y159" s="5" t="n">
        <v>221.7666666666667</v>
      </c>
      <c r="Z159" s="5" t="n">
        <v>216.93</v>
      </c>
      <c r="AA159" s="5" t="n">
        <v>223.2</v>
      </c>
      <c r="AB159" s="5" t="n">
        <v>259</v>
      </c>
      <c r="AC159" s="5" t="n">
        <v>210</v>
      </c>
      <c r="AD159" s="5" t="n">
        <v>210</v>
      </c>
      <c r="AE159" s="6" t="n">
        <v>160170.2857142857</v>
      </c>
      <c r="AF159" s="6" t="n">
        <v>417502.2666666667</v>
      </c>
      <c r="AG159" s="4" t="n">
        <v>0.03333333333333144</v>
      </c>
      <c r="AH159" s="4" t="n">
        <v>7.128571428571429</v>
      </c>
      <c r="AI159" s="4" t="n">
        <v>3.272989636625985</v>
      </c>
      <c r="AJ159" s="4" t="n">
        <v>11.56666666666667</v>
      </c>
      <c r="AK159" s="4" t="n">
        <v>5.310682583409831</v>
      </c>
      <c r="AL159" t="inlineStr">
        <is>
          <t>HIGH</t>
        </is>
      </c>
      <c r="AM159" t="inlineStr">
        <is>
          <t>SMALL</t>
        </is>
      </c>
      <c r="AN159" s="4" t="n">
        <v>0.5781109418108384</v>
      </c>
      <c r="AO159" s="4" t="n">
        <v>0.3410866116165647</v>
      </c>
      <c r="AP159" t="inlineStr">
        <is>
          <t>HEALTHY</t>
        </is>
      </c>
      <c r="AQ159" s="4" t="n">
        <v>0.8178571428571398</v>
      </c>
      <c r="AR159" s="4" t="n">
        <v>0.6173015349844637</v>
      </c>
      <c r="AS159" t="inlineStr">
        <is>
          <t>GOOD</t>
        </is>
      </c>
      <c r="AT159" t="b">
        <v>0</v>
      </c>
      <c r="AU159" t="b">
        <v>0</v>
      </c>
      <c r="AV159" s="3" t="n">
        <v>0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0</v>
      </c>
      <c r="BE159" s="3" t="n">
        <v>3</v>
      </c>
      <c r="BF159" s="3" t="n">
        <v>1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3/4 days</t>
        </is>
      </c>
      <c r="BM159" t="inlineStr">
        <is>
          <t>near 7D breakout, volume &gt; VMA7, low upper wick, vol-price divergence, sentiment:accumulation</t>
        </is>
      </c>
    </row>
    <row r="160">
      <c r="A160" s="2" t="n">
        <v>46083</v>
      </c>
      <c r="B160" t="inlineStr">
        <is>
          <t>MLBL</t>
        </is>
      </c>
      <c r="C160" t="inlineStr">
        <is>
          <t>Development Bank</t>
        </is>
      </c>
      <c r="D160" t="inlineStr">
        <is>
          <t>Mahalaxmi Bikas Bank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70</v>
      </c>
      <c r="J160" s="4" t="n">
        <v>0.7</v>
      </c>
      <c r="K160" s="4" t="n">
        <v>0.65</v>
      </c>
      <c r="L160" s="4" t="n">
        <v>67</v>
      </c>
      <c r="M160" s="5" t="n">
        <v>370.4</v>
      </c>
      <c r="N160" s="6" t="n">
        <v>27274</v>
      </c>
      <c r="O160" s="4" t="n">
        <v>0</v>
      </c>
      <c r="P160" s="4" t="n">
        <v>1.507262263633868</v>
      </c>
      <c r="Q160" s="4" t="n">
        <v>0.2435723951285551</v>
      </c>
      <c r="R160" s="4" t="n">
        <v>1.730293875308964</v>
      </c>
      <c r="S160" s="4" t="n">
        <v>0.433839479392617</v>
      </c>
      <c r="T160" s="4" t="n">
        <v>0.9264305177111742</v>
      </c>
      <c r="U160" s="4" t="n">
        <v>-1.750663129973484</v>
      </c>
      <c r="V160" s="4" t="n">
        <v>2.320441988950273</v>
      </c>
      <c r="W160" s="5" t="n">
        <v>366.4571428571429</v>
      </c>
      <c r="X160" s="5" t="n">
        <v>366.64</v>
      </c>
      <c r="Y160" s="5" t="n">
        <v>367.3933333333333</v>
      </c>
      <c r="Z160" s="5" t="n">
        <v>371.71</v>
      </c>
      <c r="AA160" s="5" t="n">
        <v>372.8</v>
      </c>
      <c r="AB160" s="5" t="n">
        <v>376</v>
      </c>
      <c r="AC160" s="5" t="n">
        <v>359.2</v>
      </c>
      <c r="AD160" s="5" t="n">
        <v>359.2</v>
      </c>
      <c r="AE160" s="6" t="n">
        <v>24380.85714285714</v>
      </c>
      <c r="AF160" s="6" t="n">
        <v>29076.26666666667</v>
      </c>
      <c r="AG160" s="4" t="n">
        <v>0</v>
      </c>
      <c r="AH160" s="4" t="n">
        <v>7.385714285714284</v>
      </c>
      <c r="AI160" s="4" t="n">
        <v>1.993983338475773</v>
      </c>
      <c r="AJ160" s="4" t="n">
        <v>7.03333333333333</v>
      </c>
      <c r="AK160" s="4" t="n">
        <v>1.898848092152621</v>
      </c>
      <c r="AL160" t="inlineStr">
        <is>
          <t>NORMAL</t>
        </is>
      </c>
      <c r="AM160" t="inlineStr">
        <is>
          <t>MEDIUM</t>
        </is>
      </c>
      <c r="AN160" s="4" t="n">
        <v>1.069569284707989</v>
      </c>
      <c r="AO160" s="4" t="n">
        <v>0.1943899030250201</v>
      </c>
      <c r="AP160" t="inlineStr">
        <is>
          <t>HEALTHY</t>
        </is>
      </c>
      <c r="AQ160" s="4" t="n">
        <v>1.310714285714294</v>
      </c>
      <c r="AR160" s="4" t="n">
        <v>0.5899546219076306</v>
      </c>
      <c r="AS160" t="inlineStr">
        <is>
          <t>GOOD</t>
        </is>
      </c>
      <c r="AT160" t="b">
        <v>0</v>
      </c>
      <c r="AU160" t="b">
        <v>0</v>
      </c>
      <c r="AV160" s="3" t="n">
        <v>0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0</v>
      </c>
      <c r="BE160" s="3" t="n">
        <v>0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volume &gt; VMA7, low upper wick, vol-price divergence</t>
        </is>
      </c>
    </row>
    <row r="161">
      <c r="A161" s="2" t="n">
        <v>46083</v>
      </c>
      <c r="B161" t="inlineStr">
        <is>
          <t>PPCL</t>
        </is>
      </c>
      <c r="C161" t="inlineStr">
        <is>
          <t>Hydropower</t>
        </is>
      </c>
      <c r="D161" t="inlineStr">
        <is>
          <t>Panchthar Power Company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70</v>
      </c>
      <c r="J161" s="4" t="n">
        <v>0.7</v>
      </c>
      <c r="K161" s="4" t="n">
        <v>0.65</v>
      </c>
      <c r="L161" s="4" t="n">
        <v>67</v>
      </c>
      <c r="M161" s="5" t="n">
        <v>376</v>
      </c>
      <c r="N161" s="6" t="n">
        <v>20069</v>
      </c>
      <c r="O161" s="4" t="n">
        <v>0</v>
      </c>
      <c r="P161" s="4" t="n">
        <v>1.347708894878696</v>
      </c>
      <c r="Q161" s="4" t="n">
        <v>1.621621621621627</v>
      </c>
      <c r="R161" s="4" t="n">
        <v>1.020956475013435</v>
      </c>
      <c r="S161" s="4" t="n">
        <v>-0.2652519893899252</v>
      </c>
      <c r="T161" s="4" t="n">
        <v>0.2666666666666595</v>
      </c>
      <c r="U161" s="4" t="n">
        <v>-1.052631578947372</v>
      </c>
      <c r="V161" s="4" t="n">
        <v>9.270560883464096</v>
      </c>
      <c r="W161" s="5" t="n">
        <v>370.8000000000001</v>
      </c>
      <c r="X161" s="5" t="n">
        <v>373.25</v>
      </c>
      <c r="Y161" s="5" t="n">
        <v>376.24</v>
      </c>
      <c r="Z161" s="5" t="n">
        <v>371.8066666666667</v>
      </c>
      <c r="AA161" s="5" t="n">
        <v>379</v>
      </c>
      <c r="AB161" s="5" t="n">
        <v>398.8</v>
      </c>
      <c r="AC161" s="5" t="n">
        <v>363.1</v>
      </c>
      <c r="AD161" s="5" t="n">
        <v>363.1</v>
      </c>
      <c r="AE161" s="6" t="n">
        <v>19387</v>
      </c>
      <c r="AF161" s="6" t="n">
        <v>43964.66666666666</v>
      </c>
      <c r="AG161" s="4" t="n">
        <v>0</v>
      </c>
      <c r="AH161" s="4" t="n">
        <v>8.128571428571425</v>
      </c>
      <c r="AI161" s="4" t="n">
        <v>2.161854103343458</v>
      </c>
      <c r="AJ161" s="4" t="n">
        <v>10.75333333333333</v>
      </c>
      <c r="AK161" s="4" t="n">
        <v>2.859929078014177</v>
      </c>
      <c r="AL161" t="inlineStr">
        <is>
          <t>NORMAL</t>
        </is>
      </c>
      <c r="AM161" t="inlineStr">
        <is>
          <t>MEDIUM</t>
        </is>
      </c>
      <c r="AN161" s="4" t="n">
        <v>1.172667186470893</v>
      </c>
      <c r="AO161" s="4" t="n">
        <v>0.07937616674064955</v>
      </c>
      <c r="AP161" t="inlineStr">
        <is>
          <t>HEALTHY</t>
        </is>
      </c>
      <c r="AQ161" s="4" t="n">
        <v>1.917857142857128</v>
      </c>
      <c r="AR161" s="4" t="n">
        <v>0.872935485433366</v>
      </c>
      <c r="AS161" t="inlineStr">
        <is>
          <t>GOOD</t>
        </is>
      </c>
      <c r="AT161" t="b">
        <v>0</v>
      </c>
      <c r="AU161" t="b">
        <v>0</v>
      </c>
      <c r="AV161" s="3" t="n">
        <v>0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0</v>
      </c>
      <c r="BE161" s="3" t="n">
        <v>0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volume &gt; VMA7, low upper wick, vol-price divergence</t>
        </is>
      </c>
    </row>
    <row r="162">
      <c r="A162" s="2" t="n">
        <v>46083</v>
      </c>
      <c r="B162" t="inlineStr">
        <is>
          <t>SWASTIK</t>
        </is>
      </c>
      <c r="C162" t="inlineStr">
        <is>
          <t>Microfinance</t>
        </is>
      </c>
      <c r="D162" t="inlineStr">
        <is>
          <t>Swastik Laghubitta Bittiya Sanstha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70</v>
      </c>
      <c r="J162" s="4" t="n">
        <v>0.7</v>
      </c>
      <c r="K162" s="4" t="n">
        <v>0.65</v>
      </c>
      <c r="L162" s="4" t="n">
        <v>67</v>
      </c>
      <c r="M162" s="5" t="n">
        <v>2809.9</v>
      </c>
      <c r="N162" s="6" t="n">
        <v>1629</v>
      </c>
      <c r="O162" s="4" t="n">
        <v>0</v>
      </c>
      <c r="P162" s="4" t="n">
        <v>0.7132616487455223</v>
      </c>
      <c r="Q162" s="4" t="n">
        <v>-0.5485948892192227</v>
      </c>
      <c r="R162" s="4" t="n">
        <v>0.7529850478683375</v>
      </c>
      <c r="S162" s="4" t="n">
        <v>-1.923211169284467</v>
      </c>
      <c r="T162" s="4" t="n">
        <v>-5.070945945945948</v>
      </c>
      <c r="U162" s="4" t="n">
        <v>-8.472312703583063</v>
      </c>
      <c r="V162" s="4" t="n">
        <v>-2.603119584055458</v>
      </c>
      <c r="W162" s="5" t="n">
        <v>2803.028571428571</v>
      </c>
      <c r="X162" s="5" t="n">
        <v>2812.01</v>
      </c>
      <c r="Y162" s="5" t="n">
        <v>2846.673333333334</v>
      </c>
      <c r="Z162" s="5" t="n">
        <v>2929.306666666667</v>
      </c>
      <c r="AA162" s="5" t="n">
        <v>2889.9</v>
      </c>
      <c r="AB162" s="5" t="n">
        <v>3020</v>
      </c>
      <c r="AC162" s="5" t="n">
        <v>2730.1</v>
      </c>
      <c r="AD162" s="5" t="n">
        <v>2730.1</v>
      </c>
      <c r="AE162" s="6" t="n">
        <v>1535.285714285714</v>
      </c>
      <c r="AF162" s="6" t="n">
        <v>2115</v>
      </c>
      <c r="AG162" s="4" t="n">
        <v>0.1485294117647045</v>
      </c>
      <c r="AH162" s="4" t="n">
        <v>65.31428571428576</v>
      </c>
      <c r="AI162" s="4" t="n">
        <v>2.324434524868705</v>
      </c>
      <c r="AJ162" s="4" t="n">
        <v>64.18666666666668</v>
      </c>
      <c r="AK162" s="4" t="n">
        <v>2.284304305016786</v>
      </c>
      <c r="AL162" t="inlineStr">
        <is>
          <t>NORMAL</t>
        </is>
      </c>
      <c r="AM162" t="inlineStr">
        <is>
          <t>MEDIUM</t>
        </is>
      </c>
      <c r="AN162" s="4" t="n">
        <v>0.1836141490493384</v>
      </c>
      <c r="AO162" s="4" t="n">
        <v>0.222580058435824</v>
      </c>
      <c r="AP162" t="inlineStr">
        <is>
          <t>HEALTHY</t>
        </is>
      </c>
      <c r="AQ162" s="4" t="n">
        <v>7.896428571428592</v>
      </c>
      <c r="AR162" s="4" t="n">
        <v>0.2077717124650766</v>
      </c>
      <c r="AS162" t="inlineStr">
        <is>
          <t>NOISY</t>
        </is>
      </c>
      <c r="AT162" t="b">
        <v>0</v>
      </c>
      <c r="AU162" t="b">
        <v>0</v>
      </c>
      <c r="AV162" s="3" t="n">
        <v>0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25</v>
      </c>
      <c r="BD162" s="3" t="n">
        <v>0</v>
      </c>
      <c r="BE162" s="3" t="n">
        <v>1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7D breakout, volume &gt; VMA7, low upper wick, vol-price divergence</t>
        </is>
      </c>
    </row>
    <row r="163">
      <c r="A163" s="2" t="n">
        <v>46083</v>
      </c>
      <c r="B163" t="inlineStr">
        <is>
          <t>NABILD2089</t>
        </is>
      </c>
      <c r="C163" t="inlineStr">
        <is>
          <t>Corporate Debentures</t>
        </is>
      </c>
      <c r="D163" t="inlineStr">
        <is>
          <t>NABIL Debenture 2089</t>
        </is>
      </c>
      <c r="E163" t="inlineStr">
        <is>
          <t>BUY</t>
        </is>
      </c>
      <c r="F163" t="inlineStr">
        <is>
          <t>EARLY BUY</t>
        </is>
      </c>
      <c r="G163" t="inlineStr"/>
      <c r="H163" t="inlineStr">
        <is>
          <t>UP</t>
        </is>
      </c>
      <c r="I163" s="3" t="n">
        <v>60</v>
      </c>
      <c r="J163" s="4" t="n">
        <v>0.6</v>
      </c>
      <c r="K163" s="4" t="n">
        <v>0.63</v>
      </c>
      <c r="L163" s="4" t="n">
        <v>65</v>
      </c>
      <c r="M163" s="5" t="n">
        <v>1058.4</v>
      </c>
      <c r="N163" s="6" t="n">
        <v>30</v>
      </c>
      <c r="O163" s="4" t="n">
        <v>0</v>
      </c>
      <c r="P163" s="4" t="n">
        <v>-1.999999999999991</v>
      </c>
      <c r="Q163" s="4" t="n">
        <v>-0.6197183098591519</v>
      </c>
      <c r="R163" s="4" t="n">
        <v>-0.1509433962264106</v>
      </c>
      <c r="S163" s="4" t="n">
        <v>0.1988071570576677</v>
      </c>
      <c r="T163" s="4" t="n">
        <v>-0.2638522427440559</v>
      </c>
      <c r="U163" s="4" t="n">
        <v>-2.361623616236153</v>
      </c>
      <c r="V163" s="4" t="n">
        <v>-1.909175162187204</v>
      </c>
      <c r="W163" s="5" t="n">
        <v>1064.228571428572</v>
      </c>
      <c r="X163" s="5" t="n">
        <v>1061.94</v>
      </c>
      <c r="Y163" s="5" t="n">
        <v>1059.246666666667</v>
      </c>
      <c r="Z163" s="5" t="n">
        <v>1071.836666666667</v>
      </c>
      <c r="AA163" s="5" t="n">
        <v>1080</v>
      </c>
      <c r="AB163" s="5" t="n">
        <v>1080</v>
      </c>
      <c r="AC163" s="5" t="n">
        <v>1058.4</v>
      </c>
      <c r="AD163" s="5" t="n">
        <v>1045</v>
      </c>
      <c r="AE163" s="6" t="n">
        <v>120.1428571428571</v>
      </c>
      <c r="AF163" s="6" t="n">
        <v>124.5333333333333</v>
      </c>
      <c r="AG163" s="4" t="n">
        <v/>
      </c>
      <c r="AH163" s="4" t="n">
        <v>6.871428571428559</v>
      </c>
      <c r="AI163" s="4" t="n">
        <v>0.6492279451463107</v>
      </c>
      <c r="AJ163" s="4" t="n">
        <v>6.780000000000003</v>
      </c>
      <c r="AK163" s="4" t="n">
        <v>0.6405895691609974</v>
      </c>
      <c r="AL163" t="inlineStr">
        <is>
          <t>LOW</t>
        </is>
      </c>
      <c r="AM163" t="inlineStr">
        <is>
          <t>BIG</t>
        </is>
      </c>
      <c r="AN163" s="4" t="n">
        <v>-0.7697496665218917</v>
      </c>
      <c r="AO163" s="4" t="n">
        <v>-0.4941915146048635</v>
      </c>
      <c r="AP163" t="inlineStr">
        <is>
          <t>HEALTHY</t>
        </is>
      </c>
      <c r="AQ163" s="4" t="n">
        <v>0.1142857142857053</v>
      </c>
      <c r="AR163" s="4" t="n">
        <v>0.001063078775798538</v>
      </c>
      <c r="AS163" t="inlineStr">
        <is>
          <t>NOISY</t>
        </is>
      </c>
      <c r="AT163" t="b">
        <v>0</v>
      </c>
      <c r="AU163" t="b">
        <v>0</v>
      </c>
      <c r="AV163" s="3" t="n">
        <v/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0</v>
      </c>
      <c r="BC163" s="3" t="n">
        <v>25</v>
      </c>
      <c r="BD163" s="3" t="n">
        <v>0</v>
      </c>
      <c r="BE163" s="3" t="n">
        <v>0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MA7&gt;MA10</t>
        </is>
      </c>
    </row>
    <row r="164">
      <c r="A164" s="2" t="n">
        <v>46083</v>
      </c>
      <c r="B164" t="inlineStr">
        <is>
          <t>NIMBPO</t>
        </is>
      </c>
      <c r="C164" t="inlineStr">
        <is>
          <t>Promoter Share</t>
        </is>
      </c>
      <c r="D164" t="inlineStr">
        <is>
          <t>Nepal Investment Mega Bank Promoter Share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60</v>
      </c>
      <c r="J164" s="4" t="n">
        <v>0.6</v>
      </c>
      <c r="K164" s="4" t="n">
        <v>0.63</v>
      </c>
      <c r="L164" s="4" t="n">
        <v>65</v>
      </c>
      <c r="M164" s="5" t="n">
        <v>155.1</v>
      </c>
      <c r="N164" s="6" t="n">
        <v>6230</v>
      </c>
      <c r="O164" s="4" t="n">
        <v>0</v>
      </c>
      <c r="P164" s="4" t="n">
        <v>-1.648700063411535</v>
      </c>
      <c r="Q164" s="4" t="n">
        <v>-0.9578544061302652</v>
      </c>
      <c r="R164" s="4" t="n">
        <v>-0.576923076923086</v>
      </c>
      <c r="S164" s="4" t="n">
        <v>0.0645161290322438</v>
      </c>
      <c r="T164" s="4" t="n">
        <v>-1.147227533460815</v>
      </c>
      <c r="U164" s="4" t="n">
        <v>-2.636534839924676</v>
      </c>
      <c r="V164" s="4" t="n">
        <v>-2.452830188679245</v>
      </c>
      <c r="W164" s="5" t="n">
        <v>156.0571428571429</v>
      </c>
      <c r="X164" s="5" t="n">
        <v>155.83</v>
      </c>
      <c r="Y164" s="5" t="n">
        <v>155.66</v>
      </c>
      <c r="Z164" s="5" t="n">
        <v>156.5433333333334</v>
      </c>
      <c r="AA164" s="5" t="n">
        <v>157.9</v>
      </c>
      <c r="AB164" s="5" t="n">
        <v>160.9</v>
      </c>
      <c r="AC164" s="5" t="n">
        <v>151.2</v>
      </c>
      <c r="AD164" s="5" t="n">
        <v>151.2</v>
      </c>
      <c r="AE164" s="6" t="n">
        <v>11756.85714285714</v>
      </c>
      <c r="AF164" s="6" t="n">
        <v>19999.53333333333</v>
      </c>
      <c r="AG164" s="4" t="n">
        <v>0.827586206896552</v>
      </c>
      <c r="AH164" s="4" t="n">
        <v>3.44285714285715</v>
      </c>
      <c r="AI164" s="4" t="n">
        <v>2.219766049553274</v>
      </c>
      <c r="AJ164" s="4" t="n">
        <v>3.686666666666669</v>
      </c>
      <c r="AK164" s="4" t="n">
        <v>2.376961100365342</v>
      </c>
      <c r="AL164" t="inlineStr">
        <is>
          <t>NORMAL</t>
        </is>
      </c>
      <c r="AM164" t="inlineStr">
        <is>
          <t>MEDIUM</t>
        </is>
      </c>
      <c r="AN164" s="4" t="n">
        <v>-0.6642677459198499</v>
      </c>
      <c r="AO164" s="4" t="n">
        <v>-0.2816929329813876</v>
      </c>
      <c r="AP164" t="inlineStr">
        <is>
          <t>HEALTHY</t>
        </is>
      </c>
      <c r="AQ164" s="4" t="n">
        <v>0.09285714285713462</v>
      </c>
      <c r="AR164" s="4" t="n">
        <v>0.01938073394495362</v>
      </c>
      <c r="AS164" t="inlineStr">
        <is>
          <t>NOISY</t>
        </is>
      </c>
      <c r="AT164" t="b">
        <v>0</v>
      </c>
      <c r="AU164" t="b">
        <v>0</v>
      </c>
      <c r="AV164" s="3" t="n">
        <v>78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65</v>
      </c>
      <c r="BD164" s="3" t="n">
        <v>0</v>
      </c>
      <c r="BE164" s="3" t="n">
        <v>0</v>
      </c>
      <c r="BF164" s="3" t="n">
        <v>2</v>
      </c>
      <c r="BG164" s="3" t="n">
        <v>0</v>
      </c>
      <c r="BH164" t="b">
        <v>0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Dist≥60 on 2/4 days</t>
        </is>
      </c>
      <c r="BM164" t="inlineStr">
        <is>
          <t>near 7D breakout, MA7&gt;MA10, sentiment:distribution</t>
        </is>
      </c>
    </row>
    <row r="165">
      <c r="A165" s="2" t="n">
        <v>46083</v>
      </c>
      <c r="B165" t="inlineStr">
        <is>
          <t>ULHC</t>
        </is>
      </c>
      <c r="C165" t="inlineStr">
        <is>
          <t>Hydropower</t>
        </is>
      </c>
      <c r="D165" t="inlineStr">
        <is>
          <t>Upper Lohore Khola Hydropower Company Limited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0.63</v>
      </c>
      <c r="L165" s="4" t="n">
        <v>65</v>
      </c>
      <c r="M165" s="5" t="n">
        <v>551.9</v>
      </c>
      <c r="N165" s="6" t="n">
        <v>22044</v>
      </c>
      <c r="O165" s="4" t="n">
        <v>0</v>
      </c>
      <c r="P165" s="4" t="n">
        <v>-1.093189964157715</v>
      </c>
      <c r="Q165" s="4" t="n">
        <v>3.740601503759389</v>
      </c>
      <c r="R165" s="4" t="n">
        <v>4.112431616676093</v>
      </c>
      <c r="S165" s="4" t="n">
        <v>2.393320964749535</v>
      </c>
      <c r="T165" s="4" t="n">
        <v>9.721669980119273</v>
      </c>
      <c r="U165" s="4" t="n">
        <v>9.071146245059293</v>
      </c>
      <c r="V165" s="4" t="n">
        <v>21.03070175438595</v>
      </c>
      <c r="W165" s="5" t="n">
        <v>536.1571428571428</v>
      </c>
      <c r="X165" s="5" t="n">
        <v>535.13</v>
      </c>
      <c r="Y165" s="5" t="n">
        <v>538.1533333333333</v>
      </c>
      <c r="Z165" s="5" t="n">
        <v>507.03</v>
      </c>
      <c r="AA165" s="5" t="n">
        <v>565</v>
      </c>
      <c r="AB165" s="5" t="n">
        <v>568</v>
      </c>
      <c r="AC165" s="5" t="n">
        <v>500</v>
      </c>
      <c r="AD165" s="5" t="n">
        <v>493.1</v>
      </c>
      <c r="AE165" s="6" t="n">
        <v>36413.85714285714</v>
      </c>
      <c r="AF165" s="6" t="n">
        <v>47930.6</v>
      </c>
      <c r="AG165" s="4" t="n">
        <v>0.5352941176470601</v>
      </c>
      <c r="AH165" s="4" t="n">
        <v>24.67142857142857</v>
      </c>
      <c r="AI165" s="4" t="n">
        <v>4.470271529521385</v>
      </c>
      <c r="AJ165" s="4" t="n">
        <v>22.71999999999999</v>
      </c>
      <c r="AK165" s="4" t="n">
        <v>4.116687805761905</v>
      </c>
      <c r="AL165" t="inlineStr">
        <is>
          <t>HIGH</t>
        </is>
      </c>
      <c r="AM165" t="inlineStr">
        <is>
          <t>SMALL</t>
        </is>
      </c>
      <c r="AN165" s="4" t="n">
        <v>0.6458559691878372</v>
      </c>
      <c r="AO165" s="4" t="n">
        <v>-0.5580825064660201</v>
      </c>
      <c r="AP165" t="inlineStr">
        <is>
          <t>HEALTHY</t>
        </is>
      </c>
      <c r="AQ165" s="4" t="n">
        <v>9.753571428571426</v>
      </c>
      <c r="AR165" s="4" t="n">
        <v>0.7472025840857759</v>
      </c>
      <c r="AS165" t="inlineStr">
        <is>
          <t>GOOD</t>
        </is>
      </c>
      <c r="AT165" t="b">
        <v>1</v>
      </c>
      <c r="AU165" t="b">
        <v>0</v>
      </c>
      <c r="AV165" s="3" t="n">
        <v>55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80</v>
      </c>
      <c r="BC165" s="3" t="n">
        <v>55</v>
      </c>
      <c r="BD165" s="3" t="n">
        <v>0</v>
      </c>
      <c r="BE165" s="3" t="n">
        <v>3</v>
      </c>
      <c r="BF165" s="3" t="n">
        <v>0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3/4 days</t>
        </is>
      </c>
      <c r="BM165" t="inlineStr">
        <is>
          <t>near 7D breakout, MA7&gt;MA10, sentiment:accumulation</t>
        </is>
      </c>
    </row>
    <row r="166">
      <c r="A166" s="2" t="n">
        <v>46083</v>
      </c>
      <c r="B166" t="inlineStr">
        <is>
          <t>SCB</t>
        </is>
      </c>
      <c r="C166" t="inlineStr">
        <is>
          <t>Commercial Bank</t>
        </is>
      </c>
      <c r="D166" t="inlineStr">
        <is>
          <t>Standard Chartered Bank Nepal Limited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0.61</v>
      </c>
      <c r="L166" s="4" t="n">
        <v>65</v>
      </c>
      <c r="M166" s="5" t="n">
        <v>647.2</v>
      </c>
      <c r="N166" s="6" t="n">
        <v>14211</v>
      </c>
      <c r="O166" s="4" t="n">
        <v>0</v>
      </c>
      <c r="P166" s="4" t="n">
        <v>0.01545356204606385</v>
      </c>
      <c r="Q166" s="4" t="n">
        <v>-0.1234567901234551</v>
      </c>
      <c r="R166" s="4" t="n">
        <v>0.998751560549338</v>
      </c>
      <c r="S166" s="4" t="n">
        <v>1.124999999999998</v>
      </c>
      <c r="T166" s="4" t="n">
        <v>2.567353407290018</v>
      </c>
      <c r="U166" s="4" t="n">
        <v>1.9694343784465</v>
      </c>
      <c r="V166" s="4" t="n">
        <v>1.761006289308176</v>
      </c>
      <c r="W166" s="5" t="n">
        <v>644.1</v>
      </c>
      <c r="X166" s="5" t="n">
        <v>642.71</v>
      </c>
      <c r="Y166" s="5" t="n">
        <v>641.2066666666667</v>
      </c>
      <c r="Z166" s="5" t="n">
        <v>637.4699999999999</v>
      </c>
      <c r="AA166" s="5" t="n">
        <v>653.6</v>
      </c>
      <c r="AB166" s="5" t="n">
        <v>653.6</v>
      </c>
      <c r="AC166" s="5" t="n">
        <v>630</v>
      </c>
      <c r="AD166" s="5" t="n">
        <v>628.1</v>
      </c>
      <c r="AE166" s="6" t="n">
        <v>17733.57142857143</v>
      </c>
      <c r="AF166" s="6" t="n">
        <v>21762.2</v>
      </c>
      <c r="AG166" s="4" t="n">
        <v>0.3838383838383801</v>
      </c>
      <c r="AH166" s="4" t="n">
        <v>11.58571428571427</v>
      </c>
      <c r="AI166" s="4" t="n">
        <v>1.79012890693978</v>
      </c>
      <c r="AJ166" s="4" t="n">
        <v>9.846666666666646</v>
      </c>
      <c r="AK166" s="4" t="n">
        <v>1.521425628347749</v>
      </c>
      <c r="AL166" t="inlineStr">
        <is>
          <t>NORMAL</t>
        </is>
      </c>
      <c r="AM166" t="inlineStr">
        <is>
          <t>MEDIUM</t>
        </is>
      </c>
      <c r="AN166" s="4" t="n">
        <v>0.710379154868778</v>
      </c>
      <c r="AO166" s="4" t="n">
        <v>-0.8775360848223527</v>
      </c>
      <c r="AP166" t="inlineStr">
        <is>
          <t>HEALTHY</t>
        </is>
      </c>
      <c r="AQ166" s="4" t="n">
        <v>1.574999999999993</v>
      </c>
      <c r="AR166" s="4" t="n">
        <v>0.6078899002275553</v>
      </c>
      <c r="AS166" t="inlineStr">
        <is>
          <t>GOOD</t>
        </is>
      </c>
      <c r="AT166" t="b">
        <v>0</v>
      </c>
      <c r="AU166" t="b">
        <v>0</v>
      </c>
      <c r="AV166" s="3" t="n">
        <v>19</v>
      </c>
      <c r="AW166" t="inlineStr">
        <is>
          <t>DIVERGENCE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55</v>
      </c>
      <c r="BD166" s="3" t="n">
        <v>30</v>
      </c>
      <c r="BE166" s="3" t="n">
        <v>0</v>
      </c>
      <c r="BF166" s="3" t="n">
        <v>0</v>
      </c>
      <c r="BG166" s="3" t="n">
        <v>1</v>
      </c>
      <c r="BH166" t="b">
        <v>0</v>
      </c>
      <c r="BI166" t="b">
        <v>0</v>
      </c>
      <c r="BJ166" t="b">
        <v>1</v>
      </c>
      <c r="BK166" t="inlineStr">
        <is>
          <t>SHAKEOUT</t>
        </is>
      </c>
      <c r="BL166" t="inlineStr">
        <is>
          <t>Shake≥70 on 1/3 days</t>
        </is>
      </c>
      <c r="BM166" t="inlineStr">
        <is>
          <t>near 7D breakout, MA7&gt;MA10, vol-price divergence, follow-through, sentiment:shakeout</t>
        </is>
      </c>
    </row>
    <row r="167">
      <c r="A167" s="2" t="n">
        <v>46083</v>
      </c>
      <c r="B167" t="inlineStr">
        <is>
          <t>BNT</t>
        </is>
      </c>
      <c r="C167" t="inlineStr">
        <is>
          <t>Manufacturing and Processing</t>
        </is>
      </c>
      <c r="D167" t="inlineStr">
        <is>
          <t>Bottlers Nepal (Terai)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0.58</v>
      </c>
      <c r="L167" s="4" t="n">
        <v>62</v>
      </c>
      <c r="M167" s="5" t="n">
        <v>11780</v>
      </c>
      <c r="N167" s="6" t="n">
        <v>40</v>
      </c>
      <c r="O167" s="4" t="n">
        <v>0</v>
      </c>
      <c r="P167" s="4" t="n">
        <v>0</v>
      </c>
      <c r="Q167" s="4" t="n">
        <v>1.115879828326172</v>
      </c>
      <c r="R167" s="4" t="n">
        <v>1.903114186851207</v>
      </c>
      <c r="S167" s="4" t="n">
        <v>1.991341991341988</v>
      </c>
      <c r="T167" s="4" t="n">
        <v>-0.2540220152413175</v>
      </c>
      <c r="U167" s="4" t="n">
        <v>-0.3384094754653177</v>
      </c>
      <c r="V167" s="4" t="n">
        <v>-1.832515270960589</v>
      </c>
      <c r="W167" s="5" t="n">
        <v>11719.14285714286</v>
      </c>
      <c r="X167" s="5" t="n">
        <v>11693.4</v>
      </c>
      <c r="Y167" s="5" t="n">
        <v>11725.26</v>
      </c>
      <c r="Z167" s="5" t="n">
        <v>11779.87333333333</v>
      </c>
      <c r="AA167" s="5" t="n">
        <v>11840</v>
      </c>
      <c r="AB167" s="5" t="n">
        <v>12000</v>
      </c>
      <c r="AC167" s="5" t="n">
        <v>11520</v>
      </c>
      <c r="AD167" s="5" t="n">
        <v>11316</v>
      </c>
      <c r="AE167" s="6" t="n">
        <v>75.85714285714286</v>
      </c>
      <c r="AF167" s="6" t="n">
        <v>95.93333333333334</v>
      </c>
      <c r="AG167" s="4" t="n">
        <v>1</v>
      </c>
      <c r="AH167" s="4" t="n">
        <v>140.8285714285713</v>
      </c>
      <c r="AI167" s="4" t="n">
        <v>1.19548872180451</v>
      </c>
      <c r="AJ167" s="4" t="n">
        <v>186.4399999999999</v>
      </c>
      <c r="AK167" s="4" t="n">
        <v>1.582682512733445</v>
      </c>
      <c r="AL167" t="inlineStr">
        <is>
          <t>LOW</t>
        </is>
      </c>
      <c r="AM167" t="inlineStr">
        <is>
          <t>BIG</t>
        </is>
      </c>
      <c r="AN167" s="4" t="n">
        <v>0.7104092609973651</v>
      </c>
      <c r="AO167" s="4" t="n">
        <v>-0.5474441313886385</v>
      </c>
      <c r="AP167" t="inlineStr">
        <is>
          <t>HEALTHY</t>
        </is>
      </c>
      <c r="AQ167" s="4" t="n">
        <v>20.07142857142793</v>
      </c>
      <c r="AR167" s="4" t="n">
        <v>0.2561872193526617</v>
      </c>
      <c r="AS167" t="inlineStr">
        <is>
          <t>NOISY</t>
        </is>
      </c>
      <c r="AT167" t="b">
        <v>0</v>
      </c>
      <c r="AU167" t="b">
        <v>0</v>
      </c>
      <c r="AV167" s="3" t="n">
        <v>78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75</v>
      </c>
      <c r="BD167" s="3" t="n">
        <v>0</v>
      </c>
      <c r="BE167" s="3" t="n">
        <v>1</v>
      </c>
      <c r="BF167" s="3" t="n">
        <v>2</v>
      </c>
      <c r="BG167" s="3" t="n">
        <v>0</v>
      </c>
      <c r="BH167" t="b">
        <v>0</v>
      </c>
      <c r="BI167" t="b">
        <v>1</v>
      </c>
      <c r="BJ167" t="b">
        <v>0</v>
      </c>
      <c r="BK167" t="inlineStr">
        <is>
          <t>DISTRIBUTION</t>
        </is>
      </c>
      <c r="BL167" t="inlineStr">
        <is>
          <t>Dist≥60 on 2/4 days</t>
        </is>
      </c>
      <c r="BM167" t="inlineStr">
        <is>
          <t>near 7D breakout, MA7&gt;MA10, vol-price divergence, sentiment:distribution</t>
        </is>
      </c>
    </row>
    <row r="168">
      <c r="A168" s="2" t="n">
        <v>46083</v>
      </c>
      <c r="B168" t="inlineStr">
        <is>
          <t>FMDBL</t>
        </is>
      </c>
      <c r="C168" t="inlineStr">
        <is>
          <t>Microfinance</t>
        </is>
      </c>
      <c r="D168" t="inlineStr">
        <is>
          <t>First Microfinance Laghubitta Bittiya Sanstha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60</v>
      </c>
      <c r="J168" s="4" t="n">
        <v>0.6</v>
      </c>
      <c r="K168" s="4" t="n">
        <v>0.58</v>
      </c>
      <c r="L168" s="4" t="n">
        <v>62</v>
      </c>
      <c r="M168" s="5" t="n">
        <v>795</v>
      </c>
      <c r="N168" s="6" t="n">
        <v>8414</v>
      </c>
      <c r="O168" s="4" t="n">
        <v>0</v>
      </c>
      <c r="P168" s="4" t="n">
        <v>0.1259445843828644</v>
      </c>
      <c r="Q168" s="4" t="n">
        <v>-0.4383218534752653</v>
      </c>
      <c r="R168" s="4" t="n">
        <v>2.053915275994855</v>
      </c>
      <c r="S168" s="4" t="n">
        <v>1.923076923076916</v>
      </c>
      <c r="T168" s="4" t="n">
        <v>0.264850548619</v>
      </c>
      <c r="U168" s="4" t="n">
        <v>-3.43738612899307</v>
      </c>
      <c r="V168" s="4" t="n">
        <v>0.2522068095838659</v>
      </c>
      <c r="W168" s="5" t="n">
        <v>790.2571428571429</v>
      </c>
      <c r="X168" s="5" t="n">
        <v>788.6099999999999</v>
      </c>
      <c r="Y168" s="5" t="n">
        <v>789.0733333333334</v>
      </c>
      <c r="Z168" s="5" t="n">
        <v>801.8533333333334</v>
      </c>
      <c r="AA168" s="5" t="n">
        <v>809</v>
      </c>
      <c r="AB168" s="5" t="n">
        <v>818</v>
      </c>
      <c r="AC168" s="5" t="n">
        <v>768</v>
      </c>
      <c r="AD168" s="5" t="n">
        <v>768</v>
      </c>
      <c r="AE168" s="6" t="n">
        <v>20941.71428571429</v>
      </c>
      <c r="AF168" s="6" t="n">
        <v>22164.66666666667</v>
      </c>
      <c r="AG168" s="4" t="n">
        <v>0.4285714285714285</v>
      </c>
      <c r="AH168" s="4" t="n">
        <v>15.42857142857143</v>
      </c>
      <c r="AI168" s="4" t="n">
        <v>1.940700808625335</v>
      </c>
      <c r="AJ168" s="4" t="n">
        <v>17.66</v>
      </c>
      <c r="AK168" s="4" t="n">
        <v>2.221383647798739</v>
      </c>
      <c r="AL168" t="inlineStr">
        <is>
          <t>NORMAL</t>
        </is>
      </c>
      <c r="AM168" t="inlineStr">
        <is>
          <t>MEDIUM</t>
        </is>
      </c>
      <c r="AN168" s="4" t="n">
        <v>0.4529151685620733</v>
      </c>
      <c r="AO168" s="4" t="n">
        <v>-1.043306537727698</v>
      </c>
      <c r="AP168" t="inlineStr">
        <is>
          <t>HEALTHY</t>
        </is>
      </c>
      <c r="AQ168" s="4" t="n">
        <v>3.417857142857094</v>
      </c>
      <c r="AR168" s="4" t="n">
        <v>0.4971280152854075</v>
      </c>
      <c r="AS168" t="inlineStr">
        <is>
          <t>WEAK</t>
        </is>
      </c>
      <c r="AT168" t="b">
        <v>0</v>
      </c>
      <c r="AU168" t="b">
        <v>0</v>
      </c>
      <c r="AV168" s="3" t="n">
        <v>47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s="3" t="n">
        <v>3</v>
      </c>
      <c r="BF168" s="3" t="n">
        <v>1</v>
      </c>
      <c r="BG168" s="3" t="n">
        <v>0</v>
      </c>
      <c r="BH168" t="b">
        <v>1</v>
      </c>
      <c r="BI168" t="b">
        <v>0</v>
      </c>
      <c r="BJ168" t="b">
        <v>0</v>
      </c>
      <c r="BK168" t="inlineStr">
        <is>
          <t>ACCUMULATION</t>
        </is>
      </c>
      <c r="BL168" t="inlineStr">
        <is>
          <t>Acc≥60 on 3/4 days</t>
        </is>
      </c>
      <c r="BM168" t="inlineStr">
        <is>
          <t>near 7D breakout, MA7&gt;MA10, vol-price divergence, sentiment:accumulation</t>
        </is>
      </c>
    </row>
    <row r="169">
      <c r="A169" s="2" t="n">
        <v>46083</v>
      </c>
      <c r="B169" t="inlineStr">
        <is>
          <t>MSLB</t>
        </is>
      </c>
      <c r="C169" t="inlineStr">
        <is>
          <t>Microfinance</t>
        </is>
      </c>
      <c r="D169" t="inlineStr">
        <is>
          <t>Mahuli Laghubitta Bittiya Sanstha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60</v>
      </c>
      <c r="J169" s="4" t="n">
        <v>0.6</v>
      </c>
      <c r="K169" s="4" t="n">
        <v>0.58</v>
      </c>
      <c r="L169" s="4" t="n">
        <v>62</v>
      </c>
      <c r="M169" s="5" t="n">
        <v>1314.9</v>
      </c>
      <c r="N169" s="6" t="n">
        <v>755</v>
      </c>
      <c r="O169" s="4" t="n">
        <v>0</v>
      </c>
      <c r="P169" s="4" t="n">
        <v>-0.007604562737639764</v>
      </c>
      <c r="Q169" s="4" t="n">
        <v>1.69373549883991</v>
      </c>
      <c r="R169" s="4" t="n">
        <v>2.726562500000007</v>
      </c>
      <c r="S169" s="4" t="n">
        <v>-0.2352048558421749</v>
      </c>
      <c r="T169" s="4" t="n">
        <v>-1.431784107946021</v>
      </c>
      <c r="U169" s="4" t="n">
        <v>-0.461771385314147</v>
      </c>
      <c r="V169" s="4" t="n">
        <v>3.453973249409925</v>
      </c>
      <c r="W169" s="5" t="n">
        <v>1303.714285714286</v>
      </c>
      <c r="X169" s="5" t="n">
        <v>1300.96</v>
      </c>
      <c r="Y169" s="5" t="n">
        <v>1308.293333333334</v>
      </c>
      <c r="Z169" s="5" t="n">
        <v>1317.326666666667</v>
      </c>
      <c r="AA169" s="5" t="n">
        <v>1345</v>
      </c>
      <c r="AB169" s="5" t="n">
        <v>1359</v>
      </c>
      <c r="AC169" s="5" t="n">
        <v>1262.4</v>
      </c>
      <c r="AD169" s="5" t="n">
        <v>1262.4</v>
      </c>
      <c r="AE169" s="6" t="n">
        <v>1502</v>
      </c>
      <c r="AF169" s="6" t="n">
        <v>2546.2</v>
      </c>
      <c r="AG169" s="4" t="n">
        <v>0.4095022624434365</v>
      </c>
      <c r="AH169" s="4" t="n">
        <v>43.78571428571428</v>
      </c>
      <c r="AI169" s="4" t="n">
        <v>3.329965342285668</v>
      </c>
      <c r="AJ169" s="4" t="n">
        <v>46.41333333333335</v>
      </c>
      <c r="AK169" s="4" t="n">
        <v>3.529799477780311</v>
      </c>
      <c r="AL169" t="inlineStr">
        <is>
          <t>HIGH</t>
        </is>
      </c>
      <c r="AM169" t="inlineStr">
        <is>
          <t>SMALL</t>
        </is>
      </c>
      <c r="AN169" s="4" t="n">
        <v>0.6935555032912321</v>
      </c>
      <c r="AO169" s="4" t="n">
        <v>-0.8108689392932286</v>
      </c>
      <c r="AP169" t="inlineStr">
        <is>
          <t>HEALTHY</t>
        </is>
      </c>
      <c r="AQ169" s="4" t="n">
        <v>6.432142857142931</v>
      </c>
      <c r="AR169" s="4" t="n">
        <v>0.7422550211353616</v>
      </c>
      <c r="AS169" t="inlineStr">
        <is>
          <t>GOOD</t>
        </is>
      </c>
      <c r="AT169" t="b">
        <v>0</v>
      </c>
      <c r="AU169" t="b">
        <v>0</v>
      </c>
      <c r="AV169" s="3" t="n">
        <v>44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0</v>
      </c>
      <c r="BE169" s="3" t="n">
        <v>1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MA7&gt;MA10, vol-price divergence</t>
        </is>
      </c>
    </row>
    <row r="170">
      <c r="A170" s="2" t="n">
        <v>46079</v>
      </c>
      <c r="B170" t="inlineStr">
        <is>
          <t>RBBD2088</t>
        </is>
      </c>
      <c r="C170" t="inlineStr">
        <is>
          <t>Corporate Debentures</t>
        </is>
      </c>
      <c r="D170" t="inlineStr">
        <is>
          <t>RBBL Debenture 2088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60</v>
      </c>
      <c r="J170" s="4" t="n">
        <v>0.6</v>
      </c>
      <c r="K170" s="4" t="n">
        <v>0.58</v>
      </c>
      <c r="L170" s="4" t="n">
        <v>62</v>
      </c>
      <c r="M170" s="5" t="n">
        <v>1052.1</v>
      </c>
      <c r="N170" s="6" t="n">
        <v>25</v>
      </c>
      <c r="O170" s="4" t="n">
        <v>-0.7452830188679371</v>
      </c>
      <c r="P170" s="4" t="n">
        <v>-0.5576559546313864</v>
      </c>
      <c r="Q170" s="4" t="n">
        <v>1.144010767160153</v>
      </c>
      <c r="R170" s="4" t="n">
        <v>0.07609626177114137</v>
      </c>
      <c r="S170" s="4" t="n">
        <v>0.2000000000000002</v>
      </c>
      <c r="T170" s="4" t="n">
        <v>-0.7359184828757637</v>
      </c>
      <c r="U170" s="4" t="n">
        <v>0.05706134094149995</v>
      </c>
      <c r="V170" s="4" t="n">
        <v>-2.583333333333337</v>
      </c>
      <c r="W170" s="5" t="n">
        <v>1052.942857142857</v>
      </c>
      <c r="X170" s="5" t="n">
        <v>1052.82</v>
      </c>
      <c r="Y170" s="5" t="n">
        <v>1052.48</v>
      </c>
      <c r="Z170" s="5" t="n">
        <v>1060.71</v>
      </c>
      <c r="AA170" s="5" t="n">
        <v>1060</v>
      </c>
      <c r="AB170" s="5" t="n">
        <v>1060</v>
      </c>
      <c r="AC170" s="5" t="n">
        <v>1040.2</v>
      </c>
      <c r="AD170" s="5" t="n">
        <v>1040.2</v>
      </c>
      <c r="AE170" s="6" t="n">
        <v>82.14285714285714</v>
      </c>
      <c r="AF170" s="6" t="n">
        <v>74.66666666666667</v>
      </c>
      <c r="AG170" s="4" t="n">
        <v/>
      </c>
      <c r="AH170" s="4" t="n">
        <v>7</v>
      </c>
      <c r="AI170" s="4" t="n">
        <v>0.6653359946773115</v>
      </c>
      <c r="AJ170" s="4" t="n">
        <v>5.613333333333336</v>
      </c>
      <c r="AK170" s="4" t="n">
        <v>0.5335361023983777</v>
      </c>
      <c r="AL170" t="inlineStr">
        <is>
          <t>LOW</t>
        </is>
      </c>
      <c r="AM170" t="inlineStr">
        <is>
          <t>BIG</t>
        </is>
      </c>
      <c r="AN170" s="4" t="n">
        <v>-0.1255255696389197</v>
      </c>
      <c r="AO170" s="4" t="n">
        <v>-1.527856833790117</v>
      </c>
      <c r="AP170" t="inlineStr">
        <is>
          <t>HEALTHY</t>
        </is>
      </c>
      <c r="AQ170" s="4" t="n">
        <v>1.364285714285801</v>
      </c>
      <c r="AR170" s="4" t="n">
        <v>0.1926521688617557</v>
      </c>
      <c r="AS170" t="inlineStr">
        <is>
          <t>NOISY</t>
        </is>
      </c>
      <c r="AT170" t="b">
        <v>0</v>
      </c>
      <c r="AU170" t="b">
        <v>0</v>
      </c>
      <c r="AV170" s="3" t="n">
        <v/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0</v>
      </c>
      <c r="BC170" s="3" t="n">
        <v>35</v>
      </c>
      <c r="BD170" s="3" t="n">
        <v>0</v>
      </c>
      <c r="BE170" s="3" t="n">
        <v>0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MA7&gt;MA10, vol-price divergence</t>
        </is>
      </c>
    </row>
    <row r="171">
      <c r="A171" s="2" t="n">
        <v>46083</v>
      </c>
      <c r="B171" t="inlineStr">
        <is>
          <t>SAGF</t>
        </is>
      </c>
      <c r="C171" t="inlineStr">
        <is>
          <t>Mutual Fund</t>
        </is>
      </c>
      <c r="D171" t="inlineStr">
        <is>
          <t>Sanima Growth Fund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60</v>
      </c>
      <c r="J171" s="4" t="n">
        <v>0.6</v>
      </c>
      <c r="K171" s="4" t="n">
        <v>0.58</v>
      </c>
      <c r="L171" s="4" t="n">
        <v>62</v>
      </c>
      <c r="M171" s="5" t="n">
        <v>9.9</v>
      </c>
      <c r="N171" s="6" t="n">
        <v>3300</v>
      </c>
      <c r="O171" s="4" t="n">
        <v>0</v>
      </c>
      <c r="P171" s="4" t="n">
        <v>0</v>
      </c>
      <c r="Q171" s="4" t="n">
        <v>0</v>
      </c>
      <c r="R171" s="4" t="n">
        <v>0.3039513677811634</v>
      </c>
      <c r="S171" s="4" t="n">
        <v>0.3039513677811634</v>
      </c>
      <c r="T171" s="4" t="n">
        <v>0.8146639511201537</v>
      </c>
      <c r="U171" s="4" t="n">
        <v>-3.790087463556835</v>
      </c>
      <c r="V171" s="4" t="n">
        <v>0.917431192660545</v>
      </c>
      <c r="W171" s="5" t="n">
        <v>9.950000000000001</v>
      </c>
      <c r="X171" s="5" t="n">
        <v>9.937999999999999</v>
      </c>
      <c r="Y171" s="5" t="n">
        <v>9.894</v>
      </c>
      <c r="Z171" s="5" t="n">
        <v>9.918000000000001</v>
      </c>
      <c r="AA171" s="5" t="n">
        <v>10.1</v>
      </c>
      <c r="AB171" s="5" t="n">
        <v>10.2</v>
      </c>
      <c r="AC171" s="5" t="n">
        <v>9.710000000000001</v>
      </c>
      <c r="AD171" s="5" t="n">
        <v>9.699999999999999</v>
      </c>
      <c r="AE171" s="6" t="n">
        <v>5228.285714285715</v>
      </c>
      <c r="AF171" s="6" t="n">
        <v>9300.533333333333</v>
      </c>
      <c r="AG171" s="4" t="n">
        <v>0.6000000000000014</v>
      </c>
      <c r="AH171" s="4" t="n">
        <v>0.2671428571428568</v>
      </c>
      <c r="AI171" s="4" t="n">
        <v>2.698412698412422</v>
      </c>
      <c r="AJ171" s="4" t="n">
        <v>0.245333333333333</v>
      </c>
      <c r="AK171" s="4" t="n">
        <v>2.478114478114224</v>
      </c>
      <c r="AL171" t="inlineStr">
        <is>
          <t>NORMAL</t>
        </is>
      </c>
      <c r="AM171" t="inlineStr">
        <is>
          <t>MEDIUM</t>
        </is>
      </c>
      <c r="AN171" s="4" t="n">
        <v>-0.5825517280287957</v>
      </c>
      <c r="AO171" s="4" t="n">
        <v>-0.4198066962170221</v>
      </c>
      <c r="AP171" t="inlineStr">
        <is>
          <t>HEALTHY</t>
        </is>
      </c>
      <c r="AQ171" s="4" t="n">
        <v>-0.01714285714285714</v>
      </c>
      <c r="AR171" s="4" t="n">
        <v>0.1861667744020693</v>
      </c>
      <c r="AS171" t="inlineStr">
        <is>
          <t>DOWN</t>
        </is>
      </c>
      <c r="AT171" t="b">
        <v>0</v>
      </c>
      <c r="AU171" t="b">
        <v>0</v>
      </c>
      <c r="AV171" s="3" t="n">
        <v>63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65</v>
      </c>
      <c r="BD171" s="3" t="n">
        <v>0</v>
      </c>
      <c r="BE171" s="3" t="n">
        <v>0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near 7D breakout, MA7&gt;MA10, vol-price divergence, sentiment:distribution</t>
        </is>
      </c>
    </row>
    <row r="172">
      <c r="A172" s="2" t="n">
        <v>46083</v>
      </c>
      <c r="B172" t="inlineStr">
        <is>
          <t>UMHL</t>
        </is>
      </c>
      <c r="C172" t="inlineStr">
        <is>
          <t>Hydropower</t>
        </is>
      </c>
      <c r="D172" t="inlineStr">
        <is>
          <t>United Modi Hydropower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60</v>
      </c>
      <c r="J172" s="4" t="n">
        <v>0.6</v>
      </c>
      <c r="K172" s="4" t="n">
        <v>0.58</v>
      </c>
      <c r="L172" s="4" t="n">
        <v>62</v>
      </c>
      <c r="M172" s="5" t="n">
        <v>622</v>
      </c>
      <c r="N172" s="6" t="n">
        <v>42324</v>
      </c>
      <c r="O172" s="4" t="n">
        <v>0</v>
      </c>
      <c r="P172" s="4" t="n">
        <v>-0.3205128205128194</v>
      </c>
      <c r="Q172" s="4" t="n">
        <v>0.0160797555877279</v>
      </c>
      <c r="R172" s="4" t="n">
        <v>1.46818923327896</v>
      </c>
      <c r="S172" s="4" t="n">
        <v>1.039636127355426</v>
      </c>
      <c r="T172" s="4" t="n">
        <v>-1.737756714060035</v>
      </c>
      <c r="U172" s="4" t="n">
        <v>-5.067155067155071</v>
      </c>
      <c r="V172" s="4" t="n">
        <v>9.952271522008127</v>
      </c>
      <c r="W172" s="5" t="n">
        <v>621.5428571428572</v>
      </c>
      <c r="X172" s="5" t="n">
        <v>618.9799999999999</v>
      </c>
      <c r="Y172" s="5" t="n">
        <v>621.0333333333333</v>
      </c>
      <c r="Z172" s="5" t="n">
        <v>626.4533333333334</v>
      </c>
      <c r="AA172" s="5" t="n">
        <v>639</v>
      </c>
      <c r="AB172" s="5" t="n">
        <v>648</v>
      </c>
      <c r="AC172" s="5" t="n">
        <v>605</v>
      </c>
      <c r="AD172" s="5" t="n">
        <v>605</v>
      </c>
      <c r="AE172" s="6" t="n">
        <v>54058.57142857143</v>
      </c>
      <c r="AF172" s="6" t="n">
        <v>75298</v>
      </c>
      <c r="AG172" s="4" t="n">
        <v>0.6250000000000032</v>
      </c>
      <c r="AH172" s="4" t="n">
        <v>11.98571428571427</v>
      </c>
      <c r="AI172" s="4" t="n">
        <v>1.926963711529622</v>
      </c>
      <c r="AJ172" s="4" t="n">
        <v>14.47333333333332</v>
      </c>
      <c r="AK172" s="4" t="n">
        <v>2.326902465166125</v>
      </c>
      <c r="AL172" t="inlineStr">
        <is>
          <t>NORMAL</t>
        </is>
      </c>
      <c r="AM172" t="inlineStr">
        <is>
          <t>MEDIUM</t>
        </is>
      </c>
      <c r="AN172" s="4" t="n">
        <v>0.08305806705824444</v>
      </c>
      <c r="AO172" s="4" t="n">
        <v>-0.535394964413598</v>
      </c>
      <c r="AP172" t="inlineStr">
        <is>
          <t>HEALTHY</t>
        </is>
      </c>
      <c r="AQ172" s="4" t="n">
        <v>1.360714285714299</v>
      </c>
      <c r="AR172" s="4" t="n">
        <v>0.2852334355104939</v>
      </c>
      <c r="AS172" t="inlineStr">
        <is>
          <t>NOISY</t>
        </is>
      </c>
      <c r="AT172" t="b">
        <v>0</v>
      </c>
      <c r="AU172" t="b">
        <v>0</v>
      </c>
      <c r="AV172" s="3" t="n">
        <v>56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45</v>
      </c>
      <c r="BD172" s="3" t="n">
        <v>0</v>
      </c>
      <c r="BE172" s="3" t="n">
        <v>3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near 7D breakout, MA7&gt;MA10, vol-price divergence, sentiment:accumulation</t>
        </is>
      </c>
    </row>
    <row r="173">
      <c r="A173" s="2" t="n">
        <v>46083</v>
      </c>
      <c r="B173" t="inlineStr">
        <is>
          <t>CITY</t>
        </is>
      </c>
      <c r="C173" t="inlineStr">
        <is>
          <t>Hotel and Tourism</t>
        </is>
      </c>
      <c r="D173" t="inlineStr">
        <is>
          <t>City Hotel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55</v>
      </c>
      <c r="J173" s="4" t="n">
        <v>0.55</v>
      </c>
      <c r="K173" s="4" t="n">
        <v>0.59</v>
      </c>
      <c r="L173" s="4" t="n">
        <v>58</v>
      </c>
      <c r="M173" s="5" t="n">
        <v>472</v>
      </c>
      <c r="N173" s="6" t="n">
        <v>12423</v>
      </c>
      <c r="O173" s="4" t="n">
        <v>0</v>
      </c>
      <c r="P173" s="4" t="n">
        <v>-0.1692047377326644</v>
      </c>
      <c r="Q173" s="4" t="n">
        <v>0</v>
      </c>
      <c r="R173" s="4" t="n">
        <v>-0.06351894982002948</v>
      </c>
      <c r="S173" s="4" t="n">
        <v>-1.646176286726397</v>
      </c>
      <c r="T173" s="4" t="n">
        <v>-5.52441953562851</v>
      </c>
      <c r="U173" s="4" t="n">
        <v>-2.88065843621399</v>
      </c>
      <c r="V173" s="4" t="n">
        <v>0.4255319148936065</v>
      </c>
      <c r="W173" s="5" t="n">
        <v>470.8285714285714</v>
      </c>
      <c r="X173" s="5" t="n">
        <v>471.21</v>
      </c>
      <c r="Y173" s="5" t="n">
        <v>476.4866666666667</v>
      </c>
      <c r="Z173" s="5" t="n">
        <v>481.0133333333333</v>
      </c>
      <c r="AA173" s="5" t="n">
        <v>478</v>
      </c>
      <c r="AB173" s="5" t="n">
        <v>506.6</v>
      </c>
      <c r="AC173" s="5" t="n">
        <v>466</v>
      </c>
      <c r="AD173" s="5" t="n">
        <v>466</v>
      </c>
      <c r="AE173" s="6" t="n">
        <v>7919.714285714285</v>
      </c>
      <c r="AF173" s="6" t="n">
        <v>9958.799999999999</v>
      </c>
      <c r="AG173" s="4" t="n">
        <v>0.3670886075949349</v>
      </c>
      <c r="AH173" s="4" t="n">
        <v>8.171428571428569</v>
      </c>
      <c r="AI173" s="4" t="n">
        <v>1.731234866828083</v>
      </c>
      <c r="AJ173" s="4" t="n">
        <v>10.39333333333333</v>
      </c>
      <c r="AK173" s="4" t="n">
        <v>2.201977401129939</v>
      </c>
      <c r="AL173" t="inlineStr">
        <is>
          <t>NORMAL</t>
        </is>
      </c>
      <c r="AM173" t="inlineStr">
        <is>
          <t>MEDIUM</t>
        </is>
      </c>
      <c r="AN173" s="4" t="n">
        <v>0.5852963660848014</v>
      </c>
      <c r="AO173" s="4" t="n">
        <v>1.298421247636125</v>
      </c>
      <c r="AP173" t="inlineStr">
        <is>
          <t>HEALTHY</t>
        </is>
      </c>
      <c r="AQ173" s="4" t="n">
        <v>0.7428571428571181</v>
      </c>
      <c r="AR173" s="4" t="n">
        <v>0.6428911079410361</v>
      </c>
      <c r="AS173" t="inlineStr">
        <is>
          <t>GOOD</t>
        </is>
      </c>
      <c r="AT173" t="b">
        <v>0</v>
      </c>
      <c r="AU173" t="b">
        <v>0</v>
      </c>
      <c r="AV173" s="3" t="n">
        <v>3</v>
      </c>
      <c r="AW173" t="inlineStr">
        <is>
          <t>SELL_PRESSURE</t>
        </is>
      </c>
      <c r="AX173" t="b">
        <v>0</v>
      </c>
      <c r="AY173" t="b">
        <v>1</v>
      </c>
      <c r="AZ173" t="b">
        <v>0</v>
      </c>
      <c r="BA173" t="b">
        <v>0</v>
      </c>
      <c r="BB173" s="3" t="n">
        <v>40</v>
      </c>
      <c r="BC173" s="3" t="n">
        <v>25</v>
      </c>
      <c r="BD173" s="3" t="n">
        <v>0</v>
      </c>
      <c r="BE173" s="3" t="n">
        <v>1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near 7D breakout, volume &gt; VMA7, absorption</t>
        </is>
      </c>
    </row>
    <row r="174">
      <c r="A174" s="2" t="n">
        <v>46083</v>
      </c>
      <c r="B174" t="inlineStr">
        <is>
          <t>NUBL</t>
        </is>
      </c>
      <c r="C174" t="inlineStr">
        <is>
          <t>Microfinance</t>
        </is>
      </c>
      <c r="D174" t="inlineStr">
        <is>
          <t>Nirdhan Utthan Laghubitta Bittiya Sanstha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55</v>
      </c>
      <c r="J174" s="4" t="n">
        <v>0.55</v>
      </c>
      <c r="K174" s="4" t="n">
        <v>0.59</v>
      </c>
      <c r="L174" s="4" t="n">
        <v>58</v>
      </c>
      <c r="M174" s="5" t="n">
        <v>668</v>
      </c>
      <c r="N174" s="6" t="n">
        <v>17797</v>
      </c>
      <c r="O174" s="4" t="n">
        <v>0</v>
      </c>
      <c r="P174" s="4" t="n">
        <v>-0.4470938897168431</v>
      </c>
      <c r="Q174" s="4" t="n">
        <v>-2.906976744186052</v>
      </c>
      <c r="R174" s="4" t="n">
        <v>-1.908957415565349</v>
      </c>
      <c r="S174" s="4" t="n">
        <v>-4.022988505747128</v>
      </c>
      <c r="T174" s="4" t="n">
        <v>-5.248226950354606</v>
      </c>
      <c r="U174" s="4" t="n">
        <v>-7.479224376731297</v>
      </c>
      <c r="V174" s="4" t="n">
        <v>-5.782792665726378</v>
      </c>
      <c r="W174" s="5" t="n">
        <v>677.5714285714286</v>
      </c>
      <c r="X174" s="5" t="n">
        <v>681</v>
      </c>
      <c r="Y174" s="5" t="n">
        <v>688.98</v>
      </c>
      <c r="Z174" s="5" t="n">
        <v>704.76</v>
      </c>
      <c r="AA174" s="5" t="n">
        <v>700.1</v>
      </c>
      <c r="AB174" s="5" t="n">
        <v>724.9</v>
      </c>
      <c r="AC174" s="5" t="n">
        <v>667.5</v>
      </c>
      <c r="AD174" s="5" t="n">
        <v>667.5</v>
      </c>
      <c r="AE174" s="6" t="n">
        <v>9343.285714285714</v>
      </c>
      <c r="AF174" s="6" t="n">
        <v>9442.733333333334</v>
      </c>
      <c r="AG174" s="4" t="n">
        <v>0.892638036809816</v>
      </c>
      <c r="AH174" s="4" t="n">
        <v>18.81428571428572</v>
      </c>
      <c r="AI174" s="4" t="n">
        <v>2.816509837467918</v>
      </c>
      <c r="AJ174" s="4" t="n">
        <v>15.82</v>
      </c>
      <c r="AK174" s="4" t="n">
        <v>2.368263473053888</v>
      </c>
      <c r="AL174" t="inlineStr">
        <is>
          <t>NORMAL</t>
        </is>
      </c>
      <c r="AM174" t="inlineStr">
        <is>
          <t>MEDIUM</t>
        </is>
      </c>
      <c r="AN174" s="4" t="n">
        <v>-1.136300704262692</v>
      </c>
      <c r="AO174" s="4" t="n">
        <v>1.267662547418057</v>
      </c>
      <c r="AP174" t="inlineStr">
        <is>
          <t>HEALTHY</t>
        </is>
      </c>
      <c r="AQ174" s="4" t="n">
        <v>-3.428571428571413</v>
      </c>
      <c r="AR174" s="4" t="n">
        <v>0.7731543624161075</v>
      </c>
      <c r="AS174" t="inlineStr">
        <is>
          <t>DOWN</t>
        </is>
      </c>
      <c r="AT174" t="b">
        <v>1</v>
      </c>
      <c r="AU174" t="b">
        <v>0</v>
      </c>
      <c r="AV174" s="3" t="n">
        <v>45</v>
      </c>
      <c r="AW174" t="inlineStr">
        <is>
          <t>SELL_PRESSURE</t>
        </is>
      </c>
      <c r="AX174" t="b">
        <v>0</v>
      </c>
      <c r="AY174" t="b">
        <v>1</v>
      </c>
      <c r="AZ174" t="b">
        <v>0</v>
      </c>
      <c r="BA174" t="b">
        <v>0</v>
      </c>
      <c r="BB174" s="3" t="n">
        <v>40</v>
      </c>
      <c r="BC174" s="3" t="n">
        <v>90</v>
      </c>
      <c r="BD174" s="3" t="n">
        <v>20</v>
      </c>
      <c r="BE174" s="3" t="n">
        <v>0</v>
      </c>
      <c r="BF174" s="3" t="n">
        <v>2</v>
      </c>
      <c r="BG174" s="3" t="n">
        <v>0</v>
      </c>
      <c r="BH174" t="b">
        <v>0</v>
      </c>
      <c r="BI174" t="b">
        <v>1</v>
      </c>
      <c r="BJ174" t="b">
        <v>0</v>
      </c>
      <c r="BK174" t="inlineStr">
        <is>
          <t>DISTRIBUTION</t>
        </is>
      </c>
      <c r="BL174" t="inlineStr">
        <is>
          <t>Dist≥60 on 2/4 days</t>
        </is>
      </c>
      <c r="BM174" t="inlineStr">
        <is>
          <t>volume &gt; VMA7, absorption, sentiment:distribution</t>
        </is>
      </c>
    </row>
    <row r="175">
      <c r="A175" s="2" t="n">
        <v>46083</v>
      </c>
      <c r="B175" t="inlineStr">
        <is>
          <t>CHCL</t>
        </is>
      </c>
      <c r="C175" t="inlineStr">
        <is>
          <t>Hydropower</t>
        </is>
      </c>
      <c r="D175" t="inlineStr">
        <is>
          <t>Chilime Hydro power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55</v>
      </c>
      <c r="J175" s="4" t="n">
        <v>0.55</v>
      </c>
      <c r="K175" s="4" t="n">
        <v>0.58</v>
      </c>
      <c r="L175" s="4" t="n">
        <v>58</v>
      </c>
      <c r="M175" s="5" t="n">
        <v>469</v>
      </c>
      <c r="N175" s="6" t="n">
        <v>42208</v>
      </c>
      <c r="O175" s="4" t="n">
        <v>0</v>
      </c>
      <c r="P175" s="4" t="n">
        <v>0.2136752136752129</v>
      </c>
      <c r="Q175" s="4" t="n">
        <v>1.317779217973647</v>
      </c>
      <c r="R175" s="4" t="n">
        <v>0.4497751124437732</v>
      </c>
      <c r="S175" s="4" t="n">
        <v>-0.1915301127899505</v>
      </c>
      <c r="T175" s="4" t="n">
        <v>0.4282655246252709</v>
      </c>
      <c r="U175" s="4" t="n">
        <v>-1.159114857744992</v>
      </c>
      <c r="V175" s="4" t="n">
        <v>-0.2127659574468033</v>
      </c>
      <c r="W175" s="5" t="n">
        <v>465.3857142857142</v>
      </c>
      <c r="X175" s="5" t="n">
        <v>467.16</v>
      </c>
      <c r="Y175" s="5" t="n">
        <v>467.88</v>
      </c>
      <c r="Z175" s="5" t="n">
        <v>471.0466666666667</v>
      </c>
      <c r="AA175" s="5" t="n">
        <v>475.3</v>
      </c>
      <c r="AB175" s="5" t="n">
        <v>482.5</v>
      </c>
      <c r="AC175" s="5" t="n">
        <v>456.1</v>
      </c>
      <c r="AD175" s="5" t="n">
        <v>456.1</v>
      </c>
      <c r="AE175" s="6" t="n">
        <v>30861.57142857143</v>
      </c>
      <c r="AF175" s="6" t="n">
        <v>33256</v>
      </c>
      <c r="AG175" s="4" t="n">
        <v>0.5</v>
      </c>
      <c r="AH175" s="4" t="n">
        <v>11</v>
      </c>
      <c r="AI175" s="4" t="n">
        <v>2.345415778251594</v>
      </c>
      <c r="AJ175" s="4" t="n">
        <v>10.49333333333333</v>
      </c>
      <c r="AK175" s="4" t="n">
        <v>2.237384506041217</v>
      </c>
      <c r="AL175" t="inlineStr">
        <is>
          <t>NORMAL</t>
        </is>
      </c>
      <c r="AM175" t="inlineStr">
        <is>
          <t>MEDIUM</t>
        </is>
      </c>
      <c r="AN175" s="4" t="n">
        <v>1.044889706420832</v>
      </c>
      <c r="AO175" s="4" t="n">
        <v>0.9809020898695321</v>
      </c>
      <c r="AP175" t="inlineStr">
        <is>
          <t>HEALTHY</t>
        </is>
      </c>
      <c r="AQ175" s="4" t="n">
        <v>1.521428571428509</v>
      </c>
      <c r="AR175" s="4" t="n">
        <v>0.902829738119876</v>
      </c>
      <c r="AS175" t="inlineStr">
        <is>
          <t>GOOD</t>
        </is>
      </c>
      <c r="AT175" t="b">
        <v>0</v>
      </c>
      <c r="AU175" t="b">
        <v>0</v>
      </c>
      <c r="AV175" s="3" t="n">
        <v>23</v>
      </c>
      <c r="AW175" t="inlineStr">
        <is>
          <t>CONFIRMED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20</v>
      </c>
      <c r="BC175" s="3" t="n">
        <v>75</v>
      </c>
      <c r="BD175" s="3" t="n">
        <v>0</v>
      </c>
      <c r="BE175" s="3" t="n">
        <v>0</v>
      </c>
      <c r="BF175" s="3" t="n">
        <v>2</v>
      </c>
      <c r="BG175" s="3" t="n">
        <v>0</v>
      </c>
      <c r="BH175" t="b">
        <v>0</v>
      </c>
      <c r="BI175" t="b">
        <v>1</v>
      </c>
      <c r="BJ175" t="b">
        <v>0</v>
      </c>
      <c r="BK175" t="inlineStr">
        <is>
          <t>DISTRIBUTION</t>
        </is>
      </c>
      <c r="BL175" t="inlineStr">
        <is>
          <t>Dist≥60 on 2/4 days</t>
        </is>
      </c>
      <c r="BM175" t="inlineStr">
        <is>
          <t>near 7D breakout, volume &gt; VMA7, follow-through, sentiment:distribution</t>
        </is>
      </c>
    </row>
    <row r="176">
      <c r="A176" s="2" t="n">
        <v>46083</v>
      </c>
      <c r="B176" t="inlineStr">
        <is>
          <t>VLBS</t>
        </is>
      </c>
      <c r="C176" t="inlineStr">
        <is>
          <t>Microfinance</t>
        </is>
      </c>
      <c r="D176" t="inlineStr">
        <is>
          <t>Vijaya Laghubitta Bittiya Sanstha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55</v>
      </c>
      <c r="J176" s="4" t="n">
        <v>0.55</v>
      </c>
      <c r="K176" s="4" t="n">
        <v>0.58</v>
      </c>
      <c r="L176" s="4" t="n">
        <v>58</v>
      </c>
      <c r="M176" s="5" t="n">
        <v>748</v>
      </c>
      <c r="N176" s="6" t="n">
        <v>2189</v>
      </c>
      <c r="O176" s="4" t="n">
        <v>0</v>
      </c>
      <c r="P176" s="4" t="n">
        <v>0.120465801097569</v>
      </c>
      <c r="Q176" s="4" t="n">
        <v>0.402684563758382</v>
      </c>
      <c r="R176" s="4" t="n">
        <v>-1.578947368421058</v>
      </c>
      <c r="S176" s="4" t="n">
        <v>-2.222222222222225</v>
      </c>
      <c r="T176" s="4" t="n">
        <v>-2.38809865587889</v>
      </c>
      <c r="U176" s="4" t="n">
        <v>-2.86975717439294</v>
      </c>
      <c r="V176" s="4" t="n">
        <v>-0.3994673768308976</v>
      </c>
      <c r="W176" s="5" t="n">
        <v>750.5142857142857</v>
      </c>
      <c r="X176" s="5" t="n">
        <v>752.36</v>
      </c>
      <c r="Y176" s="5" t="n">
        <v>758.3066666666667</v>
      </c>
      <c r="Z176" s="5" t="n">
        <v>764.9533333333333</v>
      </c>
      <c r="AA176" s="5" t="n">
        <v>770</v>
      </c>
      <c r="AB176" s="5" t="n">
        <v>786</v>
      </c>
      <c r="AC176" s="5" t="n">
        <v>740.2</v>
      </c>
      <c r="AD176" s="5" t="n">
        <v>740</v>
      </c>
      <c r="AE176" s="6" t="n">
        <v>1698.857142857143</v>
      </c>
      <c r="AF176" s="6" t="n">
        <v>2632</v>
      </c>
      <c r="AG176" s="4" t="n">
        <v>0.3858267716535436</v>
      </c>
      <c r="AH176" s="4" t="n">
        <v>14.0285714285714</v>
      </c>
      <c r="AI176" s="4" t="n">
        <v>1.875477463712752</v>
      </c>
      <c r="AJ176" s="4" t="n">
        <v>17.83333333333332</v>
      </c>
      <c r="AK176" s="4" t="n">
        <v>2.384135472370761</v>
      </c>
      <c r="AL176" t="inlineStr">
        <is>
          <t>NORMAL</t>
        </is>
      </c>
      <c r="AM176" t="inlineStr">
        <is>
          <t>MEDIUM</t>
        </is>
      </c>
      <c r="AN176" s="4" t="n">
        <v>-0.3850638128180113</v>
      </c>
      <c r="AO176" s="4" t="n">
        <v>0.6935793795060864</v>
      </c>
      <c r="AP176" t="inlineStr">
        <is>
          <t>HEALTHY</t>
        </is>
      </c>
      <c r="AQ176" s="4" t="n">
        <v>-2.085714285714313</v>
      </c>
      <c r="AR176" s="4" t="n">
        <v>0.4761596282934784</v>
      </c>
      <c r="AS176" t="inlineStr">
        <is>
          <t>DOWN</t>
        </is>
      </c>
      <c r="AT176" t="b">
        <v>0</v>
      </c>
      <c r="AU176" t="b">
        <v>0</v>
      </c>
      <c r="AV176" s="3" t="n">
        <v>5</v>
      </c>
      <c r="AW176" t="inlineStr">
        <is>
          <t>SELL_PRESSURE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20</v>
      </c>
      <c r="BC176" s="3" t="n">
        <v>45</v>
      </c>
      <c r="BD176" s="3" t="n">
        <v>0</v>
      </c>
      <c r="BE176" s="3" t="n">
        <v>0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7D breakout, volume &gt; VMA7, follow-through</t>
        </is>
      </c>
    </row>
    <row r="177">
      <c r="A177" s="2" t="n">
        <v>46083</v>
      </c>
      <c r="B177" t="inlineStr">
        <is>
          <t>BUNGAL</t>
        </is>
      </c>
      <c r="C177" t="inlineStr">
        <is>
          <t>Hydropower</t>
        </is>
      </c>
      <c r="D177" t="inlineStr">
        <is>
          <t>Bungal Hydro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55</v>
      </c>
      <c r="J177" s="4" t="n">
        <v>0.55</v>
      </c>
      <c r="K177" s="4" t="n">
        <v>0.55</v>
      </c>
      <c r="L177" s="4" t="n">
        <v>55</v>
      </c>
      <c r="M177" s="5" t="n">
        <v>638.5</v>
      </c>
      <c r="N177" s="6" t="n">
        <v>16757</v>
      </c>
      <c r="O177" s="4" t="n">
        <v>0</v>
      </c>
      <c r="P177" s="4" t="n">
        <v>-0.5451713395638658</v>
      </c>
      <c r="Q177" s="4" t="n">
        <v>-1.160990712074306</v>
      </c>
      <c r="R177" s="4" t="n">
        <v>-1.46604938271605</v>
      </c>
      <c r="S177" s="4" t="n">
        <v>-3.695324283559576</v>
      </c>
      <c r="T177" s="4" t="n">
        <v>-9.432624113475175</v>
      </c>
      <c r="U177" s="4" t="n">
        <v>-17.29274611398963</v>
      </c>
      <c r="V177" s="4" t="n">
        <v>-4.985119047619047</v>
      </c>
      <c r="W177" s="5" t="n">
        <v>638.2857142857143</v>
      </c>
      <c r="X177" s="5" t="n">
        <v>642.4</v>
      </c>
      <c r="Y177" s="5" t="n">
        <v>655.3066666666667</v>
      </c>
      <c r="Z177" s="5" t="n">
        <v>685.1</v>
      </c>
      <c r="AA177" s="5" t="n">
        <v>660.5</v>
      </c>
      <c r="AB177" s="5" t="n">
        <v>718</v>
      </c>
      <c r="AC177" s="5" t="n">
        <v>616</v>
      </c>
      <c r="AD177" s="5" t="n">
        <v>616</v>
      </c>
      <c r="AE177" s="6" t="n">
        <v>16692.42857142857</v>
      </c>
      <c r="AF177" s="6" t="n">
        <v>22676.86666666666</v>
      </c>
      <c r="AG177" s="4" t="n">
        <v>0.3630136986301361</v>
      </c>
      <c r="AH177" s="4" t="n">
        <v>19.85714285714284</v>
      </c>
      <c r="AI177" s="4" t="n">
        <v>3.109967557892374</v>
      </c>
      <c r="AJ177" s="4" t="n">
        <v>25.02666666666666</v>
      </c>
      <c r="AK177" s="4" t="n">
        <v>3.919603236752798</v>
      </c>
      <c r="AL177" t="inlineStr">
        <is>
          <t>HIGH</t>
        </is>
      </c>
      <c r="AM177" t="inlineStr">
        <is>
          <t>SMALL</t>
        </is>
      </c>
      <c r="AN177" s="4" t="n">
        <v>0.02444848934395358</v>
      </c>
      <c r="AO177" s="4" t="n">
        <v>0.01430512712507384</v>
      </c>
      <c r="AP177" t="inlineStr">
        <is>
          <t>HEALTHY</t>
        </is>
      </c>
      <c r="AQ177" s="4" t="n">
        <v>1.803571428571427</v>
      </c>
      <c r="AR177" s="4" t="n">
        <v>0.1976018905935224</v>
      </c>
      <c r="AS177" t="inlineStr">
        <is>
          <t>NOISY</t>
        </is>
      </c>
      <c r="AT177" t="b">
        <v>0</v>
      </c>
      <c r="AU177" t="b">
        <v>0</v>
      </c>
      <c r="AV177" s="3" t="n">
        <v>2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25</v>
      </c>
      <c r="BD177" s="3" t="n">
        <v>0</v>
      </c>
      <c r="BE177" s="3" t="n">
        <v>1</v>
      </c>
      <c r="BF177" s="3" t="n">
        <v>1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volume &gt; VMA7</t>
        </is>
      </c>
    </row>
    <row r="178">
      <c r="A178" s="2" t="n">
        <v>46083</v>
      </c>
      <c r="B178" t="inlineStr">
        <is>
          <t>CREST</t>
        </is>
      </c>
      <c r="C178" t="inlineStr">
        <is>
          <t>Life Insurance</t>
        </is>
      </c>
      <c r="D178" t="inlineStr">
        <is>
          <t>Crest Micro Life Insurance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55</v>
      </c>
      <c r="J178" s="4" t="n">
        <v>0.55</v>
      </c>
      <c r="K178" s="4" t="n">
        <v>0.55</v>
      </c>
      <c r="L178" s="4" t="n">
        <v>55</v>
      </c>
      <c r="M178" s="5" t="n">
        <v>1337.2</v>
      </c>
      <c r="N178" s="6" t="n">
        <v>24741</v>
      </c>
      <c r="O178" s="4" t="n">
        <v>0</v>
      </c>
      <c r="P178" s="4" t="n">
        <v>-0.8747220163083713</v>
      </c>
      <c r="Q178" s="4" t="n">
        <v>-4.485714285714282</v>
      </c>
      <c r="R178" s="4" t="n">
        <v>0.6927710843373625</v>
      </c>
      <c r="S178" s="4" t="n">
        <v>-1.964809384164223</v>
      </c>
      <c r="T178" s="4" t="n">
        <v>-8.910081743869203</v>
      </c>
      <c r="U178" s="4" t="n">
        <v>-9.952861952861946</v>
      </c>
      <c r="V178" s="4" t="n">
        <v>7.838709677419353</v>
      </c>
      <c r="W178" s="5" t="n">
        <v>1349.057142857143</v>
      </c>
      <c r="X178" s="5" t="n">
        <v>1360.34</v>
      </c>
      <c r="Y178" s="5" t="n">
        <v>1391.88</v>
      </c>
      <c r="Z178" s="5" t="n">
        <v>1398.53</v>
      </c>
      <c r="AA178" s="5" t="n">
        <v>1402.8</v>
      </c>
      <c r="AB178" s="5" t="n">
        <v>1588</v>
      </c>
      <c r="AC178" s="5" t="n">
        <v>1295</v>
      </c>
      <c r="AD178" s="5" t="n">
        <v>1295</v>
      </c>
      <c r="AE178" s="6" t="n">
        <v>17537.71428571429</v>
      </c>
      <c r="AF178" s="6" t="n">
        <v>28820.53333333333</v>
      </c>
      <c r="AG178" s="4" t="n">
        <v>0.8128872366790566</v>
      </c>
      <c r="AH178" s="4" t="n">
        <v>66.48571428571429</v>
      </c>
      <c r="AI178" s="4" t="n">
        <v>4.972009743173366</v>
      </c>
      <c r="AJ178" s="4" t="n">
        <v>78.74000000000001</v>
      </c>
      <c r="AK178" s="4" t="n">
        <v>5.888423571642234</v>
      </c>
      <c r="AL178" t="inlineStr">
        <is>
          <t>HIGH</t>
        </is>
      </c>
      <c r="AM178" t="inlineStr">
        <is>
          <t>SMALL</t>
        </is>
      </c>
      <c r="AN178" s="4" t="n">
        <v>-0.4318853251390087</v>
      </c>
      <c r="AO178" s="4" t="n">
        <v>0.7755326677961096</v>
      </c>
      <c r="AP178" t="inlineStr">
        <is>
          <t>HEALTHY</t>
        </is>
      </c>
      <c r="AQ178" s="4" t="n">
        <v>0.1785714285714223</v>
      </c>
      <c r="AR178" s="4" t="n">
        <v>0.0001974274414667303</v>
      </c>
      <c r="AS178" t="inlineStr">
        <is>
          <t>NOISY</t>
        </is>
      </c>
      <c r="AT178" t="b">
        <v>0</v>
      </c>
      <c r="AU178" t="b">
        <v>0</v>
      </c>
      <c r="AV178" s="3" t="n">
        <v>45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65</v>
      </c>
      <c r="BD178" s="3" t="n">
        <v>0</v>
      </c>
      <c r="BE178" s="3" t="n">
        <v>2</v>
      </c>
      <c r="BF178" s="3" t="n">
        <v>2</v>
      </c>
      <c r="BG178" s="3" t="n">
        <v>0</v>
      </c>
      <c r="BH178" t="b">
        <v>0</v>
      </c>
      <c r="BI178" t="b">
        <v>1</v>
      </c>
      <c r="BJ178" t="b">
        <v>0</v>
      </c>
      <c r="BK178" t="inlineStr">
        <is>
          <t>DISTRIBUTION</t>
        </is>
      </c>
      <c r="BL178" t="inlineStr">
        <is>
          <t>Dist≥60 on 2/4 days</t>
        </is>
      </c>
      <c r="BM178" t="inlineStr">
        <is>
          <t>volume &gt; VMA7, sentiment:distribution</t>
        </is>
      </c>
    </row>
    <row r="179">
      <c r="A179" s="2" t="n">
        <v>46083</v>
      </c>
      <c r="B179" t="inlineStr">
        <is>
          <t>GVL</t>
        </is>
      </c>
      <c r="C179" t="inlineStr">
        <is>
          <t>Hydropower</t>
        </is>
      </c>
      <c r="D179" t="inlineStr">
        <is>
          <t>Green Ventures Limited</t>
        </is>
      </c>
      <c r="E179" t="inlineStr">
        <is>
          <t>SELL</t>
        </is>
      </c>
      <c r="F179" t="inlineStr"/>
      <c r="G179" t="inlineStr">
        <is>
          <t>EARLY SELL</t>
        </is>
      </c>
      <c r="H179" t="inlineStr">
        <is>
          <t>DOWN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486</v>
      </c>
      <c r="N179" s="6" t="n">
        <v>45641</v>
      </c>
      <c r="O179" s="4" t="n">
        <v>0</v>
      </c>
      <c r="P179" s="4" t="n">
        <v>0.3095975232198178</v>
      </c>
      <c r="Q179" s="4" t="n">
        <v>0.8089607965152457</v>
      </c>
      <c r="R179" s="4" t="n">
        <v>0.2061855670103085</v>
      </c>
      <c r="S179" s="4" t="n">
        <v>0.6419548560778754</v>
      </c>
      <c r="T179" s="4" t="n">
        <v>-1.199430778613531</v>
      </c>
      <c r="U179" s="4" t="n">
        <v>-4.066324516383735</v>
      </c>
      <c r="V179" s="4" t="n">
        <v>-1.818181818181819</v>
      </c>
      <c r="W179" s="5" t="n">
        <v>483.2857142857143</v>
      </c>
      <c r="X179" s="5" t="n">
        <v>484.43</v>
      </c>
      <c r="Y179" s="5" t="n">
        <v>485.54</v>
      </c>
      <c r="Z179" s="5" t="n">
        <v>497.2033333333333</v>
      </c>
      <c r="AA179" s="5" t="n">
        <v>489.5</v>
      </c>
      <c r="AB179" s="5" t="n">
        <v>503.9</v>
      </c>
      <c r="AC179" s="5" t="n">
        <v>479.1</v>
      </c>
      <c r="AD179" s="5" t="n">
        <v>474</v>
      </c>
      <c r="AE179" s="6" t="n">
        <v>33215.42857142857</v>
      </c>
      <c r="AF179" s="6" t="n">
        <v>51863.2</v>
      </c>
      <c r="AG179" s="4" t="n">
        <v>0.3684210526315789</v>
      </c>
      <c r="AH179" s="4" t="n">
        <v>7.34285714285714</v>
      </c>
      <c r="AI179" s="4" t="n">
        <v>1.510875955320396</v>
      </c>
      <c r="AJ179" s="4" t="n">
        <v>10.59333333333333</v>
      </c>
      <c r="AK179" s="4" t="n">
        <v>2.179698216735248</v>
      </c>
      <c r="AL179" t="inlineStr">
        <is>
          <t>NORMAL</t>
        </is>
      </c>
      <c r="AM179" t="inlineStr">
        <is>
          <t>MEDIUM</t>
        </is>
      </c>
      <c r="AN179" s="4" t="n">
        <v>0.975539829276094</v>
      </c>
      <c r="AO179" s="4" t="n">
        <v>0.937383305864717</v>
      </c>
      <c r="AP179" t="inlineStr">
        <is>
          <t>HEALTHY</t>
        </is>
      </c>
      <c r="AQ179" s="4" t="n">
        <v>1.200000000000015</v>
      </c>
      <c r="AR179" s="4" t="n">
        <v>0.8680568370548057</v>
      </c>
      <c r="AS179" t="inlineStr">
        <is>
          <t>GOOD</t>
        </is>
      </c>
      <c r="AT179" t="b">
        <v>0</v>
      </c>
      <c r="AU179" t="b">
        <v>0</v>
      </c>
      <c r="AV179" s="3" t="n">
        <v>3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25</v>
      </c>
      <c r="BD179" s="3" t="n">
        <v>0</v>
      </c>
      <c r="BE179" s="3" t="n">
        <v>1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volume &gt; VMA7</t>
        </is>
      </c>
    </row>
    <row r="180">
      <c r="A180" s="2" t="n">
        <v>46083</v>
      </c>
      <c r="B180" t="inlineStr">
        <is>
          <t>KDBY</t>
        </is>
      </c>
      <c r="C180" t="inlineStr">
        <is>
          <t>Mutual Fund</t>
        </is>
      </c>
      <c r="D180" t="inlineStr">
        <is>
          <t>Kumari Dhanabriddhi Yojana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55</v>
      </c>
      <c r="J180" s="4" t="n">
        <v>0.55</v>
      </c>
      <c r="K180" s="4" t="n">
        <v>0.55</v>
      </c>
      <c r="L180" s="4" t="n">
        <v>55</v>
      </c>
      <c r="M180" s="5" t="n">
        <v>9.91</v>
      </c>
      <c r="N180" s="6" t="n">
        <v>11400</v>
      </c>
      <c r="O180" s="4" t="n">
        <v>0</v>
      </c>
      <c r="P180" s="4" t="n">
        <v>-0.800800800800805</v>
      </c>
      <c r="Q180" s="4" t="n">
        <v>-1.978239366963397</v>
      </c>
      <c r="R180" s="4" t="n">
        <v>-2.460629921259838</v>
      </c>
      <c r="S180" s="4" t="n">
        <v>-0.9000000000000008</v>
      </c>
      <c r="T180" s="4" t="n">
        <v>-2.075098814229237</v>
      </c>
      <c r="U180" s="4" t="n">
        <v>-2.364532019704435</v>
      </c>
      <c r="V180" s="4" t="n">
        <v>1.64102564102564</v>
      </c>
      <c r="W180" s="5" t="n">
        <v>9.98</v>
      </c>
      <c r="X180" s="5" t="n">
        <v>10.062</v>
      </c>
      <c r="Y180" s="5" t="n">
        <v>10.068</v>
      </c>
      <c r="Z180" s="5" t="n">
        <v>10.035</v>
      </c>
      <c r="AA180" s="5" t="n">
        <v>10.25</v>
      </c>
      <c r="AB180" s="5" t="n">
        <v>10.3</v>
      </c>
      <c r="AC180" s="5" t="n">
        <v>9.81</v>
      </c>
      <c r="AD180" s="5" t="n">
        <v>9.81</v>
      </c>
      <c r="AE180" s="6" t="n">
        <v>10756.85714285714</v>
      </c>
      <c r="AF180" s="6" t="n">
        <v>11089.46666666667</v>
      </c>
      <c r="AG180" s="4" t="n">
        <v>0.5652173913043468</v>
      </c>
      <c r="AH180" s="4" t="n">
        <v>0.2485714285714278</v>
      </c>
      <c r="AI180" s="4" t="n">
        <v>2.508288885685194</v>
      </c>
      <c r="AJ180" s="4" t="n">
        <v>0.2733333333333334</v>
      </c>
      <c r="AK180" s="4" t="n">
        <v>2.758156744029322</v>
      </c>
      <c r="AL180" t="inlineStr">
        <is>
          <t>NORMAL</t>
        </is>
      </c>
      <c r="AM180" t="inlineStr">
        <is>
          <t>MEDIUM</t>
        </is>
      </c>
      <c r="AN180" s="4" t="n">
        <v>-0.6644105970204249</v>
      </c>
      <c r="AO180" s="4" t="n">
        <v>0.09314667828399763</v>
      </c>
      <c r="AP180" t="inlineStr">
        <is>
          <t>HEALTHY</t>
        </is>
      </c>
      <c r="AQ180" s="4" t="n">
        <v>-0.002142857142857609</v>
      </c>
      <c r="AR180" s="4" t="n">
        <v>0.001930501930501859</v>
      </c>
      <c r="AS180" t="inlineStr">
        <is>
          <t>DOWN</t>
        </is>
      </c>
      <c r="AT180" t="b">
        <v>0</v>
      </c>
      <c r="AU180" t="b">
        <v>0</v>
      </c>
      <c r="AV180" s="3" t="n">
        <v>32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45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volume &gt; VMA7</t>
        </is>
      </c>
    </row>
    <row r="181">
      <c r="A181" s="2" t="n">
        <v>46083</v>
      </c>
      <c r="B181" t="inlineStr">
        <is>
          <t>LLBS</t>
        </is>
      </c>
      <c r="C181" t="inlineStr">
        <is>
          <t>Microfinance</t>
        </is>
      </c>
      <c r="D181" t="inlineStr">
        <is>
          <t>Laxmi Laghubitta Bittiya Sanstha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55</v>
      </c>
      <c r="J181" s="4" t="n">
        <v>0.55</v>
      </c>
      <c r="K181" s="4" t="n">
        <v>0.55</v>
      </c>
      <c r="L181" s="4" t="n">
        <v>55</v>
      </c>
      <c r="M181" s="5" t="n">
        <v>939.7</v>
      </c>
      <c r="N181" s="6" t="n">
        <v>817</v>
      </c>
      <c r="O181" s="4" t="n">
        <v>0</v>
      </c>
      <c r="P181" s="4" t="n">
        <v>0.9344790547798132</v>
      </c>
      <c r="Q181" s="4" t="n">
        <v>1.053876760942041</v>
      </c>
      <c r="R181" s="4" t="n">
        <v>1.5891891891892</v>
      </c>
      <c r="S181" s="4" t="n">
        <v>-2.012513034410834</v>
      </c>
      <c r="T181" s="4" t="n">
        <v>-4.898289646796883</v>
      </c>
      <c r="U181" s="4" t="n">
        <v>-7.872549019607844</v>
      </c>
      <c r="V181" s="4" t="n">
        <v>-3.123711340206181</v>
      </c>
      <c r="W181" s="5" t="n">
        <v>932.4714285714286</v>
      </c>
      <c r="X181" s="5" t="n">
        <v>935.72</v>
      </c>
      <c r="Y181" s="5" t="n">
        <v>947.9933333333333</v>
      </c>
      <c r="Z181" s="5" t="n">
        <v>968.6266666666667</v>
      </c>
      <c r="AA181" s="5" t="n">
        <v>963.9</v>
      </c>
      <c r="AB181" s="5" t="n">
        <v>999</v>
      </c>
      <c r="AC181" s="5" t="n">
        <v>903</v>
      </c>
      <c r="AD181" s="5" t="n">
        <v>903</v>
      </c>
      <c r="AE181" s="6" t="n">
        <v>775.7142857142857</v>
      </c>
      <c r="AF181" s="6" t="n">
        <v>1436.2</v>
      </c>
      <c r="AG181" s="4" t="n">
        <v>0.3830334190231359</v>
      </c>
      <c r="AH181" s="4" t="n">
        <v>25.44285714285713</v>
      </c>
      <c r="AI181" s="4" t="n">
        <v>2.707551042125902</v>
      </c>
      <c r="AJ181" s="4" t="n">
        <v>35.32666666666666</v>
      </c>
      <c r="AK181" s="4" t="n">
        <v>3.759355822780315</v>
      </c>
      <c r="AL181" t="inlineStr">
        <is>
          <t>NORMAL</t>
        </is>
      </c>
      <c r="AM181" t="inlineStr">
        <is>
          <t>MEDIUM</t>
        </is>
      </c>
      <c r="AN181" s="4" t="n">
        <v>0.6733682678266192</v>
      </c>
      <c r="AO181" s="4" t="n">
        <v>0.1065985790956736</v>
      </c>
      <c r="AP181" t="inlineStr">
        <is>
          <t>HEALTHY</t>
        </is>
      </c>
      <c r="AQ181" s="4" t="n">
        <v>3.628571428571402</v>
      </c>
      <c r="AR181" s="4" t="n">
        <v>0.5331856761514381</v>
      </c>
      <c r="AS181" t="inlineStr">
        <is>
          <t>GOOD</t>
        </is>
      </c>
      <c r="AT181" t="b">
        <v>0</v>
      </c>
      <c r="AU181" t="b">
        <v>0</v>
      </c>
      <c r="AV181" s="3" t="n">
        <v>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volume &gt; VMA7</t>
        </is>
      </c>
    </row>
    <row r="182">
      <c r="A182" s="2" t="n">
        <v>46083</v>
      </c>
      <c r="B182" t="inlineStr">
        <is>
          <t>MERO</t>
        </is>
      </c>
      <c r="C182" t="inlineStr">
        <is>
          <t>Microfinance</t>
        </is>
      </c>
      <c r="D182" t="inlineStr">
        <is>
          <t>Mero Microfinance Laghubitta Bittiya Sanstha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55</v>
      </c>
      <c r="J182" s="4" t="n">
        <v>0.55</v>
      </c>
      <c r="K182" s="4" t="n">
        <v>0.55</v>
      </c>
      <c r="L182" s="4" t="n">
        <v>55</v>
      </c>
      <c r="M182" s="5" t="n">
        <v>716.1</v>
      </c>
      <c r="N182" s="6" t="n">
        <v>8540</v>
      </c>
      <c r="O182" s="4" t="n">
        <v>0</v>
      </c>
      <c r="P182" s="4" t="n">
        <v>0.01396648044693638</v>
      </c>
      <c r="Q182" s="4" t="n">
        <v>0.1538461538461489</v>
      </c>
      <c r="R182" s="4" t="n">
        <v>0.01396648044693638</v>
      </c>
      <c r="S182" s="4" t="n">
        <v>-2.967479674796747</v>
      </c>
      <c r="T182" s="4" t="n">
        <v>-2.928019520130132</v>
      </c>
      <c r="U182" s="4" t="n">
        <v>-6.636245110821381</v>
      </c>
      <c r="V182" s="4" t="n">
        <v>-1.634615384615379</v>
      </c>
      <c r="W182" s="5" t="n">
        <v>715.3142857142857</v>
      </c>
      <c r="X182" s="5" t="n">
        <v>717.52</v>
      </c>
      <c r="Y182" s="5" t="n">
        <v>725.0333333333333</v>
      </c>
      <c r="Z182" s="5" t="n">
        <v>742.3466666666667</v>
      </c>
      <c r="AA182" s="5" t="n">
        <v>730</v>
      </c>
      <c r="AB182" s="5" t="n">
        <v>764.8</v>
      </c>
      <c r="AC182" s="5" t="n">
        <v>707</v>
      </c>
      <c r="AD182" s="5" t="n">
        <v>700.7</v>
      </c>
      <c r="AE182" s="6" t="n">
        <v>5076.714285714285</v>
      </c>
      <c r="AF182" s="6" t="n">
        <v>7957.2</v>
      </c>
      <c r="AG182" s="4" t="n">
        <v>0.9882352941176444</v>
      </c>
      <c r="AH182" s="4" t="n">
        <v>12.77142857142857</v>
      </c>
      <c r="AI182" s="4" t="n">
        <v>1.78346998623496</v>
      </c>
      <c r="AJ182" s="4" t="n">
        <v>17.53333333333332</v>
      </c>
      <c r="AK182" s="4" t="n">
        <v>2.448447609737928</v>
      </c>
      <c r="AL182" t="inlineStr">
        <is>
          <t>NORMAL</t>
        </is>
      </c>
      <c r="AM182" t="inlineStr">
        <is>
          <t>MEDIUM</t>
        </is>
      </c>
      <c r="AN182" s="4" t="n">
        <v>0.321982633984995</v>
      </c>
      <c r="AO182" s="4" t="n">
        <v>1.180177025022329</v>
      </c>
      <c r="AP182" t="inlineStr">
        <is>
          <t>HEALTHY</t>
        </is>
      </c>
      <c r="AQ182" s="4" t="n">
        <v>0.7321428571429027</v>
      </c>
      <c r="AR182" s="4" t="n">
        <v>0.4200819672131186</v>
      </c>
      <c r="AS182" t="inlineStr">
        <is>
          <t>WEAK</t>
        </is>
      </c>
      <c r="AT182" t="b">
        <v>0</v>
      </c>
      <c r="AU182" t="b">
        <v>0</v>
      </c>
      <c r="AV182" s="3" t="n">
        <v>45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s="3" t="n">
        <v>1</v>
      </c>
      <c r="BF182" s="3" t="n">
        <v>2</v>
      </c>
      <c r="BG182" s="3" t="n">
        <v>0</v>
      </c>
      <c r="BH182" t="b">
        <v>0</v>
      </c>
      <c r="BI182" t="b">
        <v>1</v>
      </c>
      <c r="BJ182" t="b">
        <v>0</v>
      </c>
      <c r="BK182" t="inlineStr">
        <is>
          <t>DISTRIBUTION</t>
        </is>
      </c>
      <c r="BL182" t="inlineStr">
        <is>
          <t>Dist≥60 on 2/4 days</t>
        </is>
      </c>
      <c r="BM182" t="inlineStr">
        <is>
          <t>near 7D breakout, volume &gt; VMA7, sentiment:distribution</t>
        </is>
      </c>
    </row>
    <row r="183">
      <c r="A183" s="2" t="n">
        <v>46083</v>
      </c>
      <c r="B183" t="inlineStr">
        <is>
          <t>SANVI</t>
        </is>
      </c>
      <c r="C183" t="inlineStr">
        <is>
          <t>Hydropower</t>
        </is>
      </c>
      <c r="D183" t="inlineStr">
        <is>
          <t>Sanvi Energy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55</v>
      </c>
      <c r="J183" s="4" t="n">
        <v>0.55</v>
      </c>
      <c r="K183" s="4" t="n">
        <v>0.55</v>
      </c>
      <c r="L183" s="4" t="n">
        <v>55</v>
      </c>
      <c r="M183" s="5" t="n">
        <v>810</v>
      </c>
      <c r="N183" s="6" t="n">
        <v>37820</v>
      </c>
      <c r="O183" s="4" t="n">
        <v>0</v>
      </c>
      <c r="P183" s="4" t="n">
        <v>-0.6134969325153339</v>
      </c>
      <c r="Q183" s="4" t="n">
        <v>0.2475247524752477</v>
      </c>
      <c r="R183" s="4" t="n">
        <v>-1.219512195121952</v>
      </c>
      <c r="S183" s="4" t="n">
        <v>-1.291737752863764</v>
      </c>
      <c r="T183" s="4" t="n">
        <v>-9.49720670391061</v>
      </c>
      <c r="U183" s="4" t="n">
        <v>-20.19704433497537</v>
      </c>
      <c r="V183" s="4" t="n">
        <v>-2.409638554216864</v>
      </c>
      <c r="W183" s="5" t="n">
        <v>802.3000000000001</v>
      </c>
      <c r="X183" s="5" t="n">
        <v>811.61</v>
      </c>
      <c r="Y183" s="5" t="n">
        <v>824.7933333333333</v>
      </c>
      <c r="Z183" s="5" t="n">
        <v>859.62</v>
      </c>
      <c r="AA183" s="5" t="n">
        <v>838</v>
      </c>
      <c r="AB183" s="5" t="n">
        <v>910</v>
      </c>
      <c r="AC183" s="5" t="n">
        <v>770</v>
      </c>
      <c r="AD183" s="5" t="n">
        <v>770</v>
      </c>
      <c r="AE183" s="6" t="n">
        <v>34408.42857142857</v>
      </c>
      <c r="AF183" s="6" t="n">
        <v>46996.73333333333</v>
      </c>
      <c r="AG183" s="4" t="n">
        <v>0.4166666666666665</v>
      </c>
      <c r="AH183" s="4" t="n">
        <v>43.25714285714285</v>
      </c>
      <c r="AI183" s="4" t="n">
        <v>5.340388007054667</v>
      </c>
      <c r="AJ183" s="4" t="n">
        <v>41.05333333333332</v>
      </c>
      <c r="AK183" s="4" t="n">
        <v>5.068312757201638</v>
      </c>
      <c r="AL183" t="inlineStr">
        <is>
          <t>HIGH</t>
        </is>
      </c>
      <c r="AM183" t="inlineStr">
        <is>
          <t>SMALL</t>
        </is>
      </c>
      <c r="AN183" s="4" t="n">
        <v>0.5943686957249585</v>
      </c>
      <c r="AO183" s="4" t="n">
        <v>1.166285051055964</v>
      </c>
      <c r="AP183" t="inlineStr">
        <is>
          <t>HEALTHY</t>
        </is>
      </c>
      <c r="AQ183" s="4" t="n">
        <v>4.596428571428574</v>
      </c>
      <c r="AR183" s="4" t="n">
        <v>0.5874598871306849</v>
      </c>
      <c r="AS183" t="inlineStr">
        <is>
          <t>GOOD</t>
        </is>
      </c>
      <c r="AT183" t="b">
        <v>0</v>
      </c>
      <c r="AU183" t="b">
        <v>0</v>
      </c>
      <c r="AV183" s="3" t="n">
        <v>10</v>
      </c>
      <c r="AW183" t="inlineStr">
        <is>
          <t>SELL_PRESSURE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45</v>
      </c>
      <c r="BD183" s="3" t="n">
        <v>0</v>
      </c>
      <c r="BE183" s="3" t="n">
        <v>1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volume &gt; VMA7</t>
        </is>
      </c>
    </row>
    <row r="184">
      <c r="A184" s="2" t="n">
        <v>46083</v>
      </c>
      <c r="B184" t="inlineStr">
        <is>
          <t>SAPDBL</t>
        </is>
      </c>
      <c r="C184" t="inlineStr">
        <is>
          <t>Development Bank</t>
        </is>
      </c>
      <c r="D184" t="inlineStr">
        <is>
          <t>Saptakoshi Development Bank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55</v>
      </c>
      <c r="J184" s="4" t="n">
        <v>0.55</v>
      </c>
      <c r="K184" s="4" t="n">
        <v>0.55</v>
      </c>
      <c r="L184" s="4" t="n">
        <v>55</v>
      </c>
      <c r="M184" s="5" t="n">
        <v>814</v>
      </c>
      <c r="N184" s="6" t="n">
        <v>35822</v>
      </c>
      <c r="O184" s="4" t="n">
        <v>0</v>
      </c>
      <c r="P184" s="4" t="n">
        <v>0</v>
      </c>
      <c r="Q184" s="4" t="n">
        <v>-0.6105006105006083</v>
      </c>
      <c r="R184" s="4" t="n">
        <v>0</v>
      </c>
      <c r="S184" s="4" t="n">
        <v>0.06146281499692652</v>
      </c>
      <c r="T184" s="4" t="n">
        <v>-8.229988726042837</v>
      </c>
      <c r="U184" s="4" t="n">
        <v>-16.08247422680412</v>
      </c>
      <c r="V184" s="4" t="n">
        <v>-1.904073270667628</v>
      </c>
      <c r="W184" s="5" t="n">
        <v>814.4571428571428</v>
      </c>
      <c r="X184" s="5" t="n">
        <v>816.02</v>
      </c>
      <c r="Y184" s="5" t="n">
        <v>823.8533333333332</v>
      </c>
      <c r="Z184" s="5" t="n">
        <v>849.8099999999999</v>
      </c>
      <c r="AA184" s="5" t="n">
        <v>832.9</v>
      </c>
      <c r="AB184" s="5" t="n">
        <v>900</v>
      </c>
      <c r="AC184" s="5" t="n">
        <v>801</v>
      </c>
      <c r="AD184" s="5" t="n">
        <v>799.2</v>
      </c>
      <c r="AE184" s="6" t="n">
        <v>28369.14285714286</v>
      </c>
      <c r="AF184" s="6" t="n">
        <v>46097.4</v>
      </c>
      <c r="AG184" s="4" t="n">
        <v>0.5</v>
      </c>
      <c r="AH184" s="4" t="n">
        <v>19.25714285714285</v>
      </c>
      <c r="AI184" s="4" t="n">
        <v>2.365742365742362</v>
      </c>
      <c r="AJ184" s="4" t="n">
        <v>28.40666666666665</v>
      </c>
      <c r="AK184" s="4" t="n">
        <v>3.489762489762484</v>
      </c>
      <c r="AL184" t="inlineStr">
        <is>
          <t>NORMAL</t>
        </is>
      </c>
      <c r="AM184" t="inlineStr">
        <is>
          <t>MEDIUM</t>
        </is>
      </c>
      <c r="AN184" s="4" t="n">
        <v>-0.09894452048082758</v>
      </c>
      <c r="AO184" s="4" t="n">
        <v>0.4552835699387265</v>
      </c>
      <c r="AP184" t="inlineStr">
        <is>
          <t>HEALTHY</t>
        </is>
      </c>
      <c r="AQ184" s="4" t="n">
        <v>0.6785714285714247</v>
      </c>
      <c r="AR184" s="4" t="n">
        <v>0.1006647779240185</v>
      </c>
      <c r="AS184" t="inlineStr">
        <is>
          <t>NOISY</t>
        </is>
      </c>
      <c r="AT184" t="b">
        <v>0</v>
      </c>
      <c r="AU184" t="b">
        <v>0</v>
      </c>
      <c r="AV184" s="3" t="n">
        <v>23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45</v>
      </c>
      <c r="BD184" s="3" t="n">
        <v>0</v>
      </c>
      <c r="BE184" s="3" t="n">
        <v>1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volume &gt; VMA7</t>
        </is>
      </c>
    </row>
    <row r="185">
      <c r="A185" s="2" t="n">
        <v>46083</v>
      </c>
      <c r="B185" t="inlineStr">
        <is>
          <t>SBID2090</t>
        </is>
      </c>
      <c r="C185" t="inlineStr">
        <is>
          <t>Corporate Debentures</t>
        </is>
      </c>
      <c r="D185" t="inlineStr">
        <is>
          <t>SBI Bank Debenture 2090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55</v>
      </c>
      <c r="J185" s="4" t="n">
        <v>0.55</v>
      </c>
      <c r="K185" s="4" t="n">
        <v>0.55</v>
      </c>
      <c r="L185" s="4" t="n">
        <v>55</v>
      </c>
      <c r="M185" s="5" t="n">
        <v>1079</v>
      </c>
      <c r="N185" s="6" t="n">
        <v>1078</v>
      </c>
      <c r="O185" s="4" t="n">
        <v>0</v>
      </c>
      <c r="P185" s="4" t="n">
        <v>1.600753295668556</v>
      </c>
      <c r="Q185" s="4" t="n">
        <v>1.782850674464687</v>
      </c>
      <c r="R185" s="4" t="n">
        <v>-0.08334105009724091</v>
      </c>
      <c r="S185" s="4" t="n">
        <v>3.05635148042025</v>
      </c>
      <c r="T185" s="4" t="n">
        <v>1.869335347432011</v>
      </c>
      <c r="U185" s="4" t="n">
        <v>-0.552995391705069</v>
      </c>
      <c r="V185" s="4" t="n">
        <v>-0.09259259259258856</v>
      </c>
      <c r="W185" s="5" t="n">
        <v>1066.657142857143</v>
      </c>
      <c r="X185" s="5" t="n">
        <v>1067.44</v>
      </c>
      <c r="Y185" s="5" t="n">
        <v>1061.846666666667</v>
      </c>
      <c r="Z185" s="5" t="n">
        <v>1072.006666666667</v>
      </c>
      <c r="AA185" s="5" t="n">
        <v>1079</v>
      </c>
      <c r="AB185" s="5" t="n">
        <v>1079.9</v>
      </c>
      <c r="AC185" s="5" t="n">
        <v>1052</v>
      </c>
      <c r="AD185" s="5" t="n">
        <v>1044</v>
      </c>
      <c r="AE185" s="6" t="n">
        <v>626.8571428571429</v>
      </c>
      <c r="AF185" s="6" t="n">
        <v>354.8666666666667</v>
      </c>
      <c r="AG185" s="4" t="n">
        <v/>
      </c>
      <c r="AH185" s="4" t="n">
        <v>12.28571428571429</v>
      </c>
      <c r="AI185" s="4" t="n">
        <v>1.138620415728849</v>
      </c>
      <c r="AJ185" s="4" t="n">
        <v>10.98666666666668</v>
      </c>
      <c r="AK185" s="4" t="n">
        <v>1.018226753166513</v>
      </c>
      <c r="AL185" t="inlineStr">
        <is>
          <t>LOW</t>
        </is>
      </c>
      <c r="AM185" t="inlineStr">
        <is>
          <t>BIG</t>
        </is>
      </c>
      <c r="AN185" s="4" t="n">
        <v>1.304635422020512</v>
      </c>
      <c r="AO185" s="4" t="n">
        <v>0.8933455200587493</v>
      </c>
      <c r="AP185" t="inlineStr">
        <is>
          <t>HEALTHY</t>
        </is>
      </c>
      <c r="AQ185" s="4" t="n">
        <v>3.674999999999958</v>
      </c>
      <c r="AR185" s="4" t="n">
        <v>0.7041552060777915</v>
      </c>
      <c r="AS185" t="inlineStr">
        <is>
          <t>GOOD</t>
        </is>
      </c>
      <c r="AT185" t="b">
        <v>0</v>
      </c>
      <c r="AU185" t="b">
        <v>0</v>
      </c>
      <c r="AV185" s="3" t="n">
        <v/>
      </c>
      <c r="AW185" t="inlineStr">
        <is>
          <t>SELL_PRESSURE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60</v>
      </c>
      <c r="BD185" s="3" t="n">
        <v>20</v>
      </c>
      <c r="BE185" s="3" t="n">
        <v>0</v>
      </c>
      <c r="BF185" s="3" t="n">
        <v>1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volume &gt; VMA7</t>
        </is>
      </c>
    </row>
    <row r="186">
      <c r="A186" s="2" t="n">
        <v>46083</v>
      </c>
      <c r="B186" t="inlineStr">
        <is>
          <t>USHL</t>
        </is>
      </c>
      <c r="C186" t="inlineStr">
        <is>
          <t>Hydropower</t>
        </is>
      </c>
      <c r="D186" t="inlineStr">
        <is>
          <t>Upper Syange Hydropower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55</v>
      </c>
      <c r="J186" s="4" t="n">
        <v>0.55</v>
      </c>
      <c r="K186" s="4" t="n">
        <v>0.55</v>
      </c>
      <c r="L186" s="4" t="n">
        <v>55</v>
      </c>
      <c r="M186" s="5" t="n">
        <v>703</v>
      </c>
      <c r="N186" s="6" t="n">
        <v>5632</v>
      </c>
      <c r="O186" s="4" t="n">
        <v>0</v>
      </c>
      <c r="P186" s="4" t="n">
        <v>-1.540616246498594</v>
      </c>
      <c r="Q186" s="4" t="n">
        <v>-1.027734759960575</v>
      </c>
      <c r="R186" s="4" t="n">
        <v>-5.498050813281353</v>
      </c>
      <c r="S186" s="4" t="n">
        <v>-5.89022757697456</v>
      </c>
      <c r="T186" s="4" t="n">
        <v>-8.332246707523794</v>
      </c>
      <c r="U186" s="4" t="n">
        <v>-14.78787878787878</v>
      </c>
      <c r="V186" s="4" t="n">
        <v>-13.33826429980277</v>
      </c>
      <c r="W186" s="5" t="n">
        <v>710.3000000000001</v>
      </c>
      <c r="X186" s="5" t="n">
        <v>725.55</v>
      </c>
      <c r="Y186" s="5" t="n">
        <v>736.02</v>
      </c>
      <c r="Z186" s="5" t="n">
        <v>775.0066666666667</v>
      </c>
      <c r="AA186" s="5" t="n">
        <v>739</v>
      </c>
      <c r="AB186" s="5" t="n">
        <v>816</v>
      </c>
      <c r="AC186" s="5" t="n">
        <v>699.1</v>
      </c>
      <c r="AD186" s="5" t="n">
        <v>699.1</v>
      </c>
      <c r="AE186" s="6" t="n">
        <v>5054.714285714285</v>
      </c>
      <c r="AF186" s="6" t="n">
        <v>7145.333333333333</v>
      </c>
      <c r="AG186" s="4" t="n">
        <v>0.8947368421052632</v>
      </c>
      <c r="AH186" s="4" t="n">
        <v>23.08571428571427</v>
      </c>
      <c r="AI186" s="4" t="n">
        <v>3.28388538914854</v>
      </c>
      <c r="AJ186" s="4" t="n">
        <v>35.84666666666666</v>
      </c>
      <c r="AK186" s="4" t="n">
        <v>5.09909909909909</v>
      </c>
      <c r="AL186" t="inlineStr">
        <is>
          <t>HIGH</t>
        </is>
      </c>
      <c r="AM186" t="inlineStr">
        <is>
          <t>SMALL</t>
        </is>
      </c>
      <c r="AN186" s="4" t="n">
        <v>-1.061245322429655</v>
      </c>
      <c r="AO186" s="4" t="n">
        <v>0.181337468730647</v>
      </c>
      <c r="AP186" t="inlineStr">
        <is>
          <t>HEALTHY</t>
        </is>
      </c>
      <c r="AQ186" s="4" t="n">
        <v>-2.510714285714258</v>
      </c>
      <c r="AR186" s="4" t="n">
        <v>0.6217091028027968</v>
      </c>
      <c r="AS186" t="inlineStr">
        <is>
          <t>DOWN</t>
        </is>
      </c>
      <c r="AT186" t="b">
        <v>0</v>
      </c>
      <c r="AU186" t="b">
        <v>0</v>
      </c>
      <c r="AV186" s="3" t="n">
        <v>45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0</v>
      </c>
      <c r="BE186" s="3" t="n">
        <v>1</v>
      </c>
      <c r="BF186" s="3" t="n">
        <v>2</v>
      </c>
      <c r="BG186" s="3" t="n">
        <v>0</v>
      </c>
      <c r="BH186" t="b">
        <v>0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Dist≥60 on 2/4 days</t>
        </is>
      </c>
      <c r="BM186" t="inlineStr">
        <is>
          <t>volume &gt; VMA7, sentiment:distribution</t>
        </is>
      </c>
    </row>
    <row r="187">
      <c r="A187" s="2" t="n">
        <v>46083</v>
      </c>
      <c r="B187" t="inlineStr">
        <is>
          <t>NMB50</t>
        </is>
      </c>
      <c r="C187" t="inlineStr">
        <is>
          <t>Mutual Fund</t>
        </is>
      </c>
      <c r="D187" t="inlineStr">
        <is>
          <t>NMB 50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0.52</v>
      </c>
      <c r="L187" s="4" t="n">
        <v>53</v>
      </c>
      <c r="M187" s="5" t="n">
        <v>10.13</v>
      </c>
      <c r="N187" s="6" t="n">
        <v>4100</v>
      </c>
      <c r="O187" s="4" t="n">
        <v>0</v>
      </c>
      <c r="P187" s="4" t="n">
        <v>-1.650485436893201</v>
      </c>
      <c r="Q187" s="4" t="n">
        <v>-6.116774791473567</v>
      </c>
      <c r="R187" s="4" t="n">
        <v>-0.3933136676499416</v>
      </c>
      <c r="S187" s="4" t="n">
        <v>-1.267056530214417</v>
      </c>
      <c r="T187" s="4" t="n">
        <v>-1.650485436893201</v>
      </c>
      <c r="U187" s="4" t="n">
        <v>-3.798670465337117</v>
      </c>
      <c r="V187" s="4" t="n">
        <v>-3.523809523809518</v>
      </c>
      <c r="W187" s="5" t="n">
        <v>10.36285714285714</v>
      </c>
      <c r="X187" s="5" t="n">
        <v>10.341</v>
      </c>
      <c r="Y187" s="5" t="n">
        <v>10.36333333333333</v>
      </c>
      <c r="Z187" s="5" t="n">
        <v>10.388</v>
      </c>
      <c r="AA187" s="5" t="n">
        <v>10.83</v>
      </c>
      <c r="AB187" s="5" t="n">
        <v>10.83</v>
      </c>
      <c r="AC187" s="5" t="n">
        <v>10.1</v>
      </c>
      <c r="AD187" s="5" t="n">
        <v>10.07</v>
      </c>
      <c r="AE187" s="6" t="n">
        <v>9260</v>
      </c>
      <c r="AF187" s="6" t="n">
        <v>9191.866666666667</v>
      </c>
      <c r="AG187" s="4" t="n">
        <v>0</v>
      </c>
      <c r="AH187" s="4" t="n">
        <v>0.2442857142857147</v>
      </c>
      <c r="AI187" s="4" t="n">
        <v>2.411507544774833</v>
      </c>
      <c r="AJ187" s="4" t="n">
        <v>0.2580000000000001</v>
      </c>
      <c r="AK187" s="4" t="n">
        <v>2.546890424481486</v>
      </c>
      <c r="AL187" t="inlineStr">
        <is>
          <t>NORMAL</t>
        </is>
      </c>
      <c r="AM187" t="inlineStr">
        <is>
          <t>MEDIUM</t>
        </is>
      </c>
      <c r="AN187" s="4" t="n">
        <v>-1.014112587132196</v>
      </c>
      <c r="AO187" s="4" t="n">
        <v>-0.4208117207114446</v>
      </c>
      <c r="AP187" t="inlineStr">
        <is>
          <t>HEALTHY</t>
        </is>
      </c>
      <c r="AQ187" s="4" t="n">
        <v>-0.06142857142857185</v>
      </c>
      <c r="AR187" s="4" t="n">
        <v>0.3339956647398849</v>
      </c>
      <c r="AS187" t="inlineStr">
        <is>
          <t>DOWN</t>
        </is>
      </c>
      <c r="AT187" t="b">
        <v>0</v>
      </c>
      <c r="AU187" t="b">
        <v>0</v>
      </c>
      <c r="AV187" s="3" t="n">
        <v>35</v>
      </c>
      <c r="AW187" t="inlineStr">
        <is>
          <t>NEUTRAL</t>
        </is>
      </c>
      <c r="AX187" t="b">
        <v>0</v>
      </c>
      <c r="AY187" t="b">
        <v>1</v>
      </c>
      <c r="AZ187" t="b">
        <v>0</v>
      </c>
      <c r="BA187" t="b">
        <v>0</v>
      </c>
      <c r="BB187" s="3" t="n">
        <v>20</v>
      </c>
      <c r="BC187" s="3" t="n">
        <v>25</v>
      </c>
      <c r="BD187" s="3" t="n">
        <v>0</v>
      </c>
      <c r="BE187" s="3" t="n">
        <v>2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MA7&gt;MA10, low upper wick, absorption</t>
        </is>
      </c>
    </row>
    <row r="188">
      <c r="A188" s="2" t="n">
        <v>46083</v>
      </c>
      <c r="B188" t="inlineStr">
        <is>
          <t>HEIP</t>
        </is>
      </c>
      <c r="C188" t="inlineStr">
        <is>
          <t>Promoter Share</t>
        </is>
      </c>
      <c r="D188" t="inlineStr">
        <is>
          <t>Himalayan Everest Insurance Promoter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0.48</v>
      </c>
      <c r="L188" s="4" t="n">
        <v>50</v>
      </c>
      <c r="M188" s="5" t="n">
        <v>304.7</v>
      </c>
      <c r="N188" s="6" t="n">
        <v>1030</v>
      </c>
      <c r="O188" s="4" t="n">
        <v>0</v>
      </c>
      <c r="P188" s="4" t="n">
        <v>-0.06559527714004032</v>
      </c>
      <c r="Q188" s="4" t="n">
        <v>-2.776005105296742</v>
      </c>
      <c r="R188" s="4" t="n">
        <v>-3.575949367088616</v>
      </c>
      <c r="S188" s="4" t="n">
        <v>-1.071428571428579</v>
      </c>
      <c r="T188" s="4" t="n">
        <v>0.06568144499179418</v>
      </c>
      <c r="U188" s="4" t="n">
        <v>-2.930869703727301</v>
      </c>
      <c r="V188" s="4" t="n">
        <v>-3.269841269841278</v>
      </c>
      <c r="W188" s="5" t="n">
        <v>310.9142857142857</v>
      </c>
      <c r="X188" s="5" t="n">
        <v>310.27</v>
      </c>
      <c r="Y188" s="5" t="n">
        <v>308.8066666666667</v>
      </c>
      <c r="Z188" s="5" t="n">
        <v>313.7733333333334</v>
      </c>
      <c r="AA188" s="5" t="n">
        <v>321</v>
      </c>
      <c r="AB188" s="5" t="n">
        <v>321</v>
      </c>
      <c r="AC188" s="5" t="n">
        <v>293.1</v>
      </c>
      <c r="AD188" s="5" t="n">
        <v>293.1</v>
      </c>
      <c r="AE188" s="6" t="n">
        <v>1488.571428571429</v>
      </c>
      <c r="AF188" s="6" t="n">
        <v>1186.2</v>
      </c>
      <c r="AG188" s="4" t="n">
        <v>0</v>
      </c>
      <c r="AH188" s="4" t="n">
        <v>10.91428571428571</v>
      </c>
      <c r="AI188" s="4" t="n">
        <v>3.581977589197793</v>
      </c>
      <c r="AJ188" s="4" t="n">
        <v>7.733333333333333</v>
      </c>
      <c r="AK188" s="4" t="n">
        <v>2.538015534405417</v>
      </c>
      <c r="AL188" t="inlineStr">
        <is>
          <t>HIGH</t>
        </is>
      </c>
      <c r="AM188" t="inlineStr">
        <is>
          <t>SMALL</t>
        </is>
      </c>
      <c r="AN188" s="4" t="n">
        <v>-1.057610784872848</v>
      </c>
      <c r="AO188" s="4" t="n">
        <v>-0.252266595913634</v>
      </c>
      <c r="AP188" t="inlineStr">
        <is>
          <t>HEALTHY</t>
        </is>
      </c>
      <c r="AQ188" s="4" t="n">
        <v>-2.485714285714289</v>
      </c>
      <c r="AR188" s="4" t="n">
        <v>0.8351769606355691</v>
      </c>
      <c r="AS188" t="inlineStr">
        <is>
          <t>DOWN</t>
        </is>
      </c>
      <c r="AT188" t="b">
        <v>0</v>
      </c>
      <c r="AU188" t="b">
        <v>0</v>
      </c>
      <c r="AV188" s="3" t="n">
        <v>22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0</v>
      </c>
      <c r="BC188" s="3" t="n">
        <v>45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MA7&gt;MA10, low upper wick</t>
        </is>
      </c>
    </row>
    <row r="189">
      <c r="A189" s="2" t="n">
        <v>46083</v>
      </c>
      <c r="B189" t="inlineStr">
        <is>
          <t>HPPL</t>
        </is>
      </c>
      <c r="C189" t="inlineStr">
        <is>
          <t>Hydropower</t>
        </is>
      </c>
      <c r="D189" t="inlineStr">
        <is>
          <t>Himalayan Power Partner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0.48</v>
      </c>
      <c r="L189" s="4" t="n">
        <v>50</v>
      </c>
      <c r="M189" s="5" t="n">
        <v>465</v>
      </c>
      <c r="N189" s="6" t="n">
        <v>64699</v>
      </c>
      <c r="O189" s="4" t="n">
        <v>0</v>
      </c>
      <c r="P189" s="4" t="n">
        <v>0.4319654427645814</v>
      </c>
      <c r="Q189" s="4" t="n">
        <v>-7.370517928286857</v>
      </c>
      <c r="R189" s="4" t="n">
        <v>0.7802340702210753</v>
      </c>
      <c r="S189" s="4" t="n">
        <v>-0.8528784648187626</v>
      </c>
      <c r="T189" s="4" t="n">
        <v>-1.483050847457623</v>
      </c>
      <c r="U189" s="4" t="n">
        <v>-2.105263157894732</v>
      </c>
      <c r="V189" s="4" t="n">
        <v>1.750547045951856</v>
      </c>
      <c r="W189" s="5" t="n">
        <v>469.5571428571429</v>
      </c>
      <c r="X189" s="5" t="n">
        <v>468.53</v>
      </c>
      <c r="Y189" s="5" t="n">
        <v>469.4666666666666</v>
      </c>
      <c r="Z189" s="5" t="n">
        <v>473.8833333333333</v>
      </c>
      <c r="AA189" s="5" t="n">
        <v>502</v>
      </c>
      <c r="AB189" s="5" t="n">
        <v>502</v>
      </c>
      <c r="AC189" s="5" t="n">
        <v>454</v>
      </c>
      <c r="AD189" s="5" t="n">
        <v>454</v>
      </c>
      <c r="AE189" s="6" t="n">
        <v>90281.14285714286</v>
      </c>
      <c r="AF189" s="6" t="n">
        <v>90471.46666666666</v>
      </c>
      <c r="AG189" s="4" t="n">
        <v>0.09090909090909262</v>
      </c>
      <c r="AH189" s="4" t="n">
        <v>19.11428571428572</v>
      </c>
      <c r="AI189" s="4" t="n">
        <v>4.110599078341005</v>
      </c>
      <c r="AJ189" s="4" t="n">
        <v>16.25999999999999</v>
      </c>
      <c r="AK189" s="4" t="n">
        <v>3.496774193548378</v>
      </c>
      <c r="AL189" t="inlineStr">
        <is>
          <t>HIGH</t>
        </is>
      </c>
      <c r="AM189" t="inlineStr">
        <is>
          <t>SMALL</t>
        </is>
      </c>
      <c r="AN189" s="4" t="n">
        <v>-0.3063575383582806</v>
      </c>
      <c r="AO189" s="4" t="n">
        <v>-0.4667028645287226</v>
      </c>
      <c r="AP189" t="inlineStr">
        <is>
          <t>HEALTHY</t>
        </is>
      </c>
      <c r="AQ189" s="4" t="n">
        <v>-0.4928571428571231</v>
      </c>
      <c r="AR189" s="4" t="n">
        <v>0.005122957434582995</v>
      </c>
      <c r="AS189" t="inlineStr">
        <is>
          <t>DOWN</t>
        </is>
      </c>
      <c r="AT189" t="b">
        <v>1</v>
      </c>
      <c r="AU189" t="b">
        <v>0</v>
      </c>
      <c r="AV189" s="3" t="n">
        <v>20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100</v>
      </c>
      <c r="BC189" s="3" t="n">
        <v>25</v>
      </c>
      <c r="BD189" s="3" t="n">
        <v>30</v>
      </c>
      <c r="BE189" s="3" t="n">
        <v>2</v>
      </c>
      <c r="BF189" s="3" t="n">
        <v>0</v>
      </c>
      <c r="BG189" s="3" t="n">
        <v>1</v>
      </c>
      <c r="BH189" t="b">
        <v>0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Shake≥70 on 1/3 days</t>
        </is>
      </c>
      <c r="BM189" t="inlineStr">
        <is>
          <t>MA7&gt;MA10, low upper wick, sentiment:shakeout</t>
        </is>
      </c>
    </row>
    <row r="190">
      <c r="A190" s="2" t="n">
        <v>46083</v>
      </c>
      <c r="B190" t="inlineStr">
        <is>
          <t>NIBSF2</t>
        </is>
      </c>
      <c r="C190" t="inlineStr">
        <is>
          <t>Mutual Fund</t>
        </is>
      </c>
      <c r="D190" t="inlineStr">
        <is>
          <t>NIBL Samriddhi Fund - 2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0.48</v>
      </c>
      <c r="L190" s="4" t="n">
        <v>50</v>
      </c>
      <c r="M190" s="5" t="n">
        <v>9.220000000000001</v>
      </c>
      <c r="N190" s="6" t="n">
        <v>9390</v>
      </c>
      <c r="O190" s="4" t="n">
        <v>0</v>
      </c>
      <c r="P190" s="4" t="n">
        <v>1.991150442477885</v>
      </c>
      <c r="Q190" s="4" t="n">
        <v>2.104097452934672</v>
      </c>
      <c r="R190" s="4" t="n">
        <v>-0.4319654427645703</v>
      </c>
      <c r="S190" s="4" t="n">
        <v>0.7650273224043769</v>
      </c>
      <c r="T190" s="4" t="n">
        <v>-1.178992497320464</v>
      </c>
      <c r="U190" s="4" t="n">
        <v>-0.1083423618634893</v>
      </c>
      <c r="V190" s="4" t="n">
        <v>8.47058823529412</v>
      </c>
      <c r="W190" s="5" t="n">
        <v>9.174285714285714</v>
      </c>
      <c r="X190" s="5" t="n">
        <v>9.170999999999999</v>
      </c>
      <c r="Y190" s="5" t="n">
        <v>9.234000000000002</v>
      </c>
      <c r="Z190" s="5" t="n">
        <v>9.109666666666667</v>
      </c>
      <c r="AA190" s="5" t="n">
        <v>10.52</v>
      </c>
      <c r="AB190" s="5" t="n">
        <v>10.52</v>
      </c>
      <c r="AC190" s="5" t="n">
        <v>8.85</v>
      </c>
      <c r="AD190" s="5" t="n">
        <v>8.17</v>
      </c>
      <c r="AE190" s="6" t="n">
        <v>14567.85714285714</v>
      </c>
      <c r="AF190" s="6" t="n">
        <v>21416.13333333334</v>
      </c>
      <c r="AG190" s="4" t="n">
        <v>0</v>
      </c>
      <c r="AH190" s="4" t="n">
        <v>0.458571428571429</v>
      </c>
      <c r="AI190" s="4" t="n">
        <v>4.973659745893483</v>
      </c>
      <c r="AJ190" s="4" t="n">
        <v>0.4480000000000004</v>
      </c>
      <c r="AK190" s="4" t="n">
        <v>4.859002169196874</v>
      </c>
      <c r="AL190" t="inlineStr">
        <is>
          <t>HIGH</t>
        </is>
      </c>
      <c r="AM190" t="inlineStr">
        <is>
          <t>SMALL</t>
        </is>
      </c>
      <c r="AN190" s="4" t="n">
        <v>0.2362927042741811</v>
      </c>
      <c r="AO190" s="4" t="n">
        <v>-0.3421941872403191</v>
      </c>
      <c r="AP190" t="inlineStr">
        <is>
          <t>HEALTHY</t>
        </is>
      </c>
      <c r="AQ190" s="4" t="n">
        <v>-0.0292857142857139</v>
      </c>
      <c r="AR190" s="4" t="n">
        <v>0.1069338422391844</v>
      </c>
      <c r="AS190" t="inlineStr">
        <is>
          <t>DOWN</t>
        </is>
      </c>
      <c r="AT190" t="b">
        <v>0</v>
      </c>
      <c r="AU190" t="b">
        <v>0</v>
      </c>
      <c r="AV190" s="3" t="n">
        <v>25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25</v>
      </c>
      <c r="BD190" s="3" t="n">
        <v>0</v>
      </c>
      <c r="BE190" s="3" t="n">
        <v>2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MA7&gt;MA10, low upper wick</t>
        </is>
      </c>
    </row>
    <row r="191">
      <c r="A191" s="2" t="n">
        <v>46083</v>
      </c>
      <c r="B191" t="inlineStr">
        <is>
          <t>TVCL</t>
        </is>
      </c>
      <c r="C191" t="inlineStr">
        <is>
          <t>Hydropower</t>
        </is>
      </c>
      <c r="D191" t="inlineStr">
        <is>
          <t>Trishuli Jal Vidhyut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0.48</v>
      </c>
      <c r="L191" s="4" t="n">
        <v>50</v>
      </c>
      <c r="M191" s="5" t="n">
        <v>639</v>
      </c>
      <c r="N191" s="6" t="n">
        <v>84462</v>
      </c>
      <c r="O191" s="4" t="n">
        <v>0</v>
      </c>
      <c r="P191" s="4" t="n">
        <v>-0.9302325581395321</v>
      </c>
      <c r="Q191" s="4" t="n">
        <v>-3.765060240963858</v>
      </c>
      <c r="R191" s="4" t="n">
        <v>-2.263689201590691</v>
      </c>
      <c r="S191" s="4" t="n">
        <v>4.754098360655745</v>
      </c>
      <c r="T191" s="4" t="n">
        <v>18.99441340782122</v>
      </c>
      <c r="U191" s="4" t="n">
        <v>19.43925233644861</v>
      </c>
      <c r="V191" s="4" t="n">
        <v>66.84073107049609</v>
      </c>
      <c r="W191" s="5" t="n">
        <v>653.7142857142857</v>
      </c>
      <c r="X191" s="5" t="n">
        <v>646.4799999999999</v>
      </c>
      <c r="Y191" s="5" t="n">
        <v>631.7533333333334</v>
      </c>
      <c r="Z191" s="5" t="n">
        <v>552.9</v>
      </c>
      <c r="AA191" s="5" t="n">
        <v>680</v>
      </c>
      <c r="AB191" s="5" t="n">
        <v>680</v>
      </c>
      <c r="AC191" s="5" t="n">
        <v>619.5</v>
      </c>
      <c r="AD191" s="5" t="n">
        <v>539</v>
      </c>
      <c r="AE191" s="6" t="n">
        <v>95100.85714285714</v>
      </c>
      <c r="AF191" s="6" t="n">
        <v>108161.7333333333</v>
      </c>
      <c r="AG191" s="4" t="n">
        <v>0</v>
      </c>
      <c r="AH191" s="4" t="n">
        <v>32.94285714285713</v>
      </c>
      <c r="AI191" s="4" t="n">
        <v>5.155376704672468</v>
      </c>
      <c r="AJ191" s="4" t="n">
        <v>36.23999999999999</v>
      </c>
      <c r="AK191" s="4" t="n">
        <v>5.671361502347408</v>
      </c>
      <c r="AL191" t="inlineStr">
        <is>
          <t>HIGH</t>
        </is>
      </c>
      <c r="AM191" t="inlineStr">
        <is>
          <t>SMALL</t>
        </is>
      </c>
      <c r="AN191" s="4" t="n">
        <v>-1.182243133815956</v>
      </c>
      <c r="AO191" s="4" t="n">
        <v>-0.1597733512301269</v>
      </c>
      <c r="AP191" t="inlineStr">
        <is>
          <t>HEALTHY</t>
        </is>
      </c>
      <c r="AQ191" s="4" t="n">
        <v>-5.535714285714302</v>
      </c>
      <c r="AR191" s="4" t="n">
        <v>0.9231862895788505</v>
      </c>
      <c r="AS191" t="inlineStr">
        <is>
          <t>DOWN</t>
        </is>
      </c>
      <c r="AT191" t="b">
        <v>0</v>
      </c>
      <c r="AU191" t="b">
        <v>0</v>
      </c>
      <c r="AV191" s="3" t="n">
        <v>8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25</v>
      </c>
      <c r="BD191" s="3" t="n">
        <v>30</v>
      </c>
      <c r="BE191" s="3" t="n">
        <v>1</v>
      </c>
      <c r="BF191" s="3" t="n">
        <v>0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MA7&gt;MA10, low upper wick, sentiment:shakeout</t>
        </is>
      </c>
    </row>
    <row r="192">
      <c r="A192" s="2" t="n">
        <v>46083</v>
      </c>
      <c r="B192" t="inlineStr">
        <is>
          <t>KSY</t>
        </is>
      </c>
      <c r="C192" t="inlineStr">
        <is>
          <t>Mutual Fund</t>
        </is>
      </c>
      <c r="D192" t="inlineStr">
        <is>
          <t>Kumari Sabal Yojana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45</v>
      </c>
      <c r="J192" s="4" t="n">
        <v>0.45</v>
      </c>
      <c r="K192" s="4" t="n">
        <v>0.49</v>
      </c>
      <c r="L192" s="4" t="n">
        <v>48</v>
      </c>
      <c r="M192" s="5" t="n">
        <v>9.4</v>
      </c>
      <c r="N192" s="6" t="n">
        <v>2800</v>
      </c>
      <c r="O192" s="4" t="n">
        <v>0</v>
      </c>
      <c r="P192" s="4" t="n">
        <v>0.8583690987124415</v>
      </c>
      <c r="Q192" s="4" t="n">
        <v>-3.092783505154628</v>
      </c>
      <c r="R192" s="4" t="n">
        <v>-2.892561983471065</v>
      </c>
      <c r="S192" s="4" t="n">
        <v>-1.878914405010434</v>
      </c>
      <c r="T192" s="4" t="n">
        <v>-1.776384535005227</v>
      </c>
      <c r="U192" s="4" t="n">
        <v>-0.634249471458781</v>
      </c>
      <c r="V192" s="4" t="n">
        <v>3.524229074889873</v>
      </c>
      <c r="W192" s="5" t="n">
        <v>9.415714285714285</v>
      </c>
      <c r="X192" s="5" t="n">
        <v>9.456</v>
      </c>
      <c r="Y192" s="5" t="n">
        <v>9.463333333333335</v>
      </c>
      <c r="Z192" s="5" t="n">
        <v>9.410333333333334</v>
      </c>
      <c r="AA192" s="5" t="n">
        <v>9.699999999999999</v>
      </c>
      <c r="AB192" s="5" t="n">
        <v>9.76</v>
      </c>
      <c r="AC192" s="5" t="n">
        <v>9.15</v>
      </c>
      <c r="AD192" s="5" t="n">
        <v>9.15</v>
      </c>
      <c r="AE192" s="6" t="n">
        <v>7891.428571428572</v>
      </c>
      <c r="AF192" s="6" t="n">
        <v>30110.33333333333</v>
      </c>
      <c r="AG192" s="4" t="n">
        <v>0</v>
      </c>
      <c r="AH192" s="4" t="n">
        <v>0.2585714285714281</v>
      </c>
      <c r="AI192" s="4" t="n">
        <v>2.750759878419155</v>
      </c>
      <c r="AJ192" s="4" t="n">
        <v>0.2659999999999995</v>
      </c>
      <c r="AK192" s="4" t="n">
        <v>2.829787234042247</v>
      </c>
      <c r="AL192" t="inlineStr">
        <is>
          <t>NORMAL</t>
        </is>
      </c>
      <c r="AM192" t="inlineStr">
        <is>
          <t>MEDIUM</t>
        </is>
      </c>
      <c r="AN192" s="4" t="n">
        <v>-0.1185792874504055</v>
      </c>
      <c r="AO192" s="4" t="n">
        <v>-0.3966510870380305</v>
      </c>
      <c r="AP192" t="inlineStr">
        <is>
          <t>HEALTHY</t>
        </is>
      </c>
      <c r="AQ192" s="4" t="n">
        <v>-0.01178571428571446</v>
      </c>
      <c r="AR192" s="4" t="n">
        <v>0.03691024945770006</v>
      </c>
      <c r="AS192" t="inlineStr">
        <is>
          <t>DOWN</t>
        </is>
      </c>
      <c r="AT192" t="b">
        <v>0</v>
      </c>
      <c r="AU192" t="b">
        <v>0</v>
      </c>
      <c r="AV192" s="3" t="n">
        <v>35</v>
      </c>
      <c r="AW192" t="inlineStr">
        <is>
          <t>NEUTRAL</t>
        </is>
      </c>
      <c r="AX192" t="b">
        <v>0</v>
      </c>
      <c r="AY192" t="b">
        <v>1</v>
      </c>
      <c r="AZ192" t="b">
        <v>0</v>
      </c>
      <c r="BA192" t="b">
        <v>0</v>
      </c>
      <c r="BB192" s="3" t="n">
        <v>20</v>
      </c>
      <c r="BC192" s="3" t="n">
        <v>25</v>
      </c>
      <c r="BD192" s="3" t="n">
        <v>0</v>
      </c>
      <c r="BE192" s="3" t="n">
        <v>0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low upper wick, absorption</t>
        </is>
      </c>
    </row>
    <row r="193">
      <c r="A193" s="2" t="n">
        <v>46083</v>
      </c>
      <c r="B193" t="inlineStr">
        <is>
          <t>MCHL</t>
        </is>
      </c>
      <c r="C193" t="inlineStr">
        <is>
          <t>Hydropower</t>
        </is>
      </c>
      <c r="D193" t="inlineStr">
        <is>
          <t>Menchhiyam Hydropower Limited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0.49</v>
      </c>
      <c r="L193" s="4" t="n">
        <v>48</v>
      </c>
      <c r="M193" s="5" t="n">
        <v>415.8</v>
      </c>
      <c r="N193" s="6" t="n">
        <v>6125</v>
      </c>
      <c r="O193" s="4" t="n">
        <v>0</v>
      </c>
      <c r="P193" s="4" t="n">
        <v>1.986754966887427</v>
      </c>
      <c r="Q193" s="4" t="n">
        <v>0.6779661016949268</v>
      </c>
      <c r="R193" s="4" t="n">
        <v>-1.000000000000001</v>
      </c>
      <c r="S193" s="4" t="n">
        <v>-4.851258581235696</v>
      </c>
      <c r="T193" s="4" t="n">
        <v>-7.825315894480167</v>
      </c>
      <c r="U193" s="4" t="n">
        <v>-5.821064552661381</v>
      </c>
      <c r="V193" s="4" t="n">
        <v>-0.2877697841726645</v>
      </c>
      <c r="W193" s="5" t="n">
        <v>410.8714285714286</v>
      </c>
      <c r="X193" s="5" t="n">
        <v>415.14</v>
      </c>
      <c r="Y193" s="5" t="n">
        <v>424.42</v>
      </c>
      <c r="Z193" s="5" t="n">
        <v>429.59</v>
      </c>
      <c r="AA193" s="5" t="n">
        <v>421.2</v>
      </c>
      <c r="AB193" s="5" t="n">
        <v>462</v>
      </c>
      <c r="AC193" s="5" t="n">
        <v>392</v>
      </c>
      <c r="AD193" s="5" t="n">
        <v>392</v>
      </c>
      <c r="AE193" s="6" t="n">
        <v>7069.571428571428</v>
      </c>
      <c r="AF193" s="6" t="n">
        <v>7168.466666666666</v>
      </c>
      <c r="AG193" s="4" t="n">
        <v>0</v>
      </c>
      <c r="AH193" s="4" t="n">
        <v>16.31428571428572</v>
      </c>
      <c r="AI193" s="4" t="n">
        <v>3.923589637875344</v>
      </c>
      <c r="AJ193" s="4" t="n">
        <v>14.94666666666667</v>
      </c>
      <c r="AK193" s="4" t="n">
        <v>3.594676928010253</v>
      </c>
      <c r="AL193" t="inlineStr">
        <is>
          <t>HIGH</t>
        </is>
      </c>
      <c r="AM193" t="inlineStr">
        <is>
          <t>SMALL</t>
        </is>
      </c>
      <c r="AN193" s="4" t="n">
        <v>1.104391642543902</v>
      </c>
      <c r="AO193" s="4" t="n">
        <v>-0.3119100580697554</v>
      </c>
      <c r="AP193" t="inlineStr">
        <is>
          <t>HEALTHY</t>
        </is>
      </c>
      <c r="AQ193" s="4" t="n">
        <v>1.632142857142858</v>
      </c>
      <c r="AR193" s="4" t="n">
        <v>0.6242049829041435</v>
      </c>
      <c r="AS193" t="inlineStr">
        <is>
          <t>GOOD</t>
        </is>
      </c>
      <c r="AT193" t="b">
        <v>1</v>
      </c>
      <c r="AU193" t="b">
        <v>0</v>
      </c>
      <c r="AV193" s="3" t="n">
        <v>9</v>
      </c>
      <c r="AW193" t="inlineStr">
        <is>
          <t>NEUTRAL</t>
        </is>
      </c>
      <c r="AX193" t="b">
        <v>0</v>
      </c>
      <c r="AY193" t="b">
        <v>1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s="3" t="n">
        <v>0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7D breakout, low upper wick, absorption</t>
        </is>
      </c>
    </row>
    <row r="194">
      <c r="A194" s="2" t="n">
        <v>46083</v>
      </c>
      <c r="B194" t="inlineStr">
        <is>
          <t>EDBL</t>
        </is>
      </c>
      <c r="C194" t="inlineStr">
        <is>
          <t>Development Bank</t>
        </is>
      </c>
      <c r="D194" t="inlineStr">
        <is>
          <t>Excel Development Bank Limited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45</v>
      </c>
      <c r="J194" s="4" t="n">
        <v>0.45</v>
      </c>
      <c r="K194" s="4" t="n">
        <v>0.48</v>
      </c>
      <c r="L194" s="4" t="n">
        <v>48</v>
      </c>
      <c r="M194" s="5" t="n">
        <v>584</v>
      </c>
      <c r="N194" s="6" t="n">
        <v>5072</v>
      </c>
      <c r="O194" s="4" t="n">
        <v>0</v>
      </c>
      <c r="P194" s="4" t="n">
        <v>0.137174211248281</v>
      </c>
      <c r="Q194" s="4" t="n">
        <v>0.1715265866209181</v>
      </c>
      <c r="R194" s="4" t="n">
        <v>-1.016949152542368</v>
      </c>
      <c r="S194" s="4" t="n">
        <v>0.8635578583765069</v>
      </c>
      <c r="T194" s="4" t="n">
        <v>-1.914679207255621</v>
      </c>
      <c r="U194" s="4" t="n">
        <v>-3.789126853377267</v>
      </c>
      <c r="V194" s="4" t="n">
        <v>-2.013422818791943</v>
      </c>
      <c r="W194" s="5" t="n">
        <v>581.6857142857143</v>
      </c>
      <c r="X194" s="5" t="n">
        <v>583.7900000000001</v>
      </c>
      <c r="Y194" s="5" t="n">
        <v>585.1466666666668</v>
      </c>
      <c r="Z194" s="5" t="n">
        <v>598.8466666666667</v>
      </c>
      <c r="AA194" s="5" t="n">
        <v>594.6</v>
      </c>
      <c r="AB194" s="5" t="n">
        <v>613</v>
      </c>
      <c r="AC194" s="5" t="n">
        <v>571.5</v>
      </c>
      <c r="AD194" s="5" t="n">
        <v>571.5</v>
      </c>
      <c r="AE194" s="6" t="n">
        <v>5821.428571428572</v>
      </c>
      <c r="AF194" s="6" t="n">
        <v>11617.53333333333</v>
      </c>
      <c r="AG194" s="4" t="n">
        <v>0</v>
      </c>
      <c r="AH194" s="4" t="n">
        <v>13.85714285714286</v>
      </c>
      <c r="AI194" s="4" t="n">
        <v>2.372798434442266</v>
      </c>
      <c r="AJ194" s="4" t="n">
        <v>13.24</v>
      </c>
      <c r="AK194" s="4" t="n">
        <v>2.267123287671229</v>
      </c>
      <c r="AL194" t="inlineStr">
        <is>
          <t>NORMAL</t>
        </is>
      </c>
      <c r="AM194" t="inlineStr">
        <is>
          <t>MEDIUM</t>
        </is>
      </c>
      <c r="AN194" s="4" t="n">
        <v>0.7676805540952606</v>
      </c>
      <c r="AO194" s="4" t="n">
        <v>-0.2331039770209825</v>
      </c>
      <c r="AP194" t="inlineStr">
        <is>
          <t>HEALTHY</t>
        </is>
      </c>
      <c r="AQ194" s="4" t="n">
        <v>1.217857142857121</v>
      </c>
      <c r="AR194" s="4" t="n">
        <v>0.7615994236311244</v>
      </c>
      <c r="AS194" t="inlineStr">
        <is>
          <t>GOOD</t>
        </is>
      </c>
      <c r="AT194" t="b">
        <v>0</v>
      </c>
      <c r="AU194" t="b">
        <v>0</v>
      </c>
      <c r="AV194" s="3" t="n">
        <v>9</v>
      </c>
      <c r="AW194" t="inlineStr">
        <is>
          <t>NEUTRAL</t>
        </is>
      </c>
      <c r="AX194" t="b">
        <v>0</v>
      </c>
      <c r="AY194" t="b">
        <v>0</v>
      </c>
      <c r="AZ194" t="b">
        <v>1</v>
      </c>
      <c r="BA194" t="b">
        <v>0</v>
      </c>
      <c r="BB194" s="3" t="n">
        <v>40</v>
      </c>
      <c r="BC194" s="3" t="n">
        <v>25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low upper wick, follow-through</t>
        </is>
      </c>
    </row>
    <row r="195">
      <c r="A195" s="2" t="n">
        <v>46083</v>
      </c>
      <c r="B195" t="inlineStr">
        <is>
          <t>NLICL</t>
        </is>
      </c>
      <c r="C195" t="inlineStr">
        <is>
          <t>Life Insurance</t>
        </is>
      </c>
      <c r="D195" t="inlineStr">
        <is>
          <t>National Life Insurance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0.48</v>
      </c>
      <c r="L195" s="4" t="n">
        <v>48</v>
      </c>
      <c r="M195" s="5" t="n">
        <v>588</v>
      </c>
      <c r="N195" s="6" t="n">
        <v>8191</v>
      </c>
      <c r="O195" s="4" t="n">
        <v>0</v>
      </c>
      <c r="P195" s="4" t="n">
        <v>1.53686755309963</v>
      </c>
      <c r="Q195" s="4" t="n">
        <v>2.977232924693518</v>
      </c>
      <c r="R195" s="4" t="n">
        <v>3.339191564147637</v>
      </c>
      <c r="S195" s="4" t="n">
        <v>1.554404145077726</v>
      </c>
      <c r="T195" s="4" t="n">
        <v>0</v>
      </c>
      <c r="U195" s="4" t="n">
        <v>-0.03400204012241614</v>
      </c>
      <c r="V195" s="4" t="n">
        <v>0.7712082262210762</v>
      </c>
      <c r="W195" s="5" t="n">
        <v>576.5857142857143</v>
      </c>
      <c r="X195" s="5" t="n">
        <v>577</v>
      </c>
      <c r="Y195" s="5" t="n">
        <v>579.4266666666666</v>
      </c>
      <c r="Z195" s="5" t="n">
        <v>584.5433333333333</v>
      </c>
      <c r="AA195" s="5" t="n">
        <v>590</v>
      </c>
      <c r="AB195" s="5" t="n">
        <v>596.9</v>
      </c>
      <c r="AC195" s="5" t="n">
        <v>557.2</v>
      </c>
      <c r="AD195" s="5" t="n">
        <v>557.2</v>
      </c>
      <c r="AE195" s="6" t="n">
        <v>9806.142857142857</v>
      </c>
      <c r="AF195" s="6" t="n">
        <v>16270.86666666667</v>
      </c>
      <c r="AG195" s="4" t="n">
        <v>0.04306220095693676</v>
      </c>
      <c r="AH195" s="4" t="n">
        <v>16.27142857142854</v>
      </c>
      <c r="AI195" s="4" t="n">
        <v>2.767249757045665</v>
      </c>
      <c r="AJ195" s="4" t="n">
        <v>14.79333333333331</v>
      </c>
      <c r="AK195" s="4" t="n">
        <v>2.515873015873007</v>
      </c>
      <c r="AL195" t="inlineStr">
        <is>
          <t>NORMAL</t>
        </is>
      </c>
      <c r="AM195" t="inlineStr">
        <is>
          <t>MEDIUM</t>
        </is>
      </c>
      <c r="AN195" s="4" t="n">
        <v>1.26279808353992</v>
      </c>
      <c r="AO195" s="4" t="n">
        <v>-0.2612247793638572</v>
      </c>
      <c r="AP195" t="inlineStr">
        <is>
          <t>HEALTHY</t>
        </is>
      </c>
      <c r="AQ195" s="4" t="n">
        <v>4.110714285714306</v>
      </c>
      <c r="AR195" s="4" t="n">
        <v>0.9651875586485059</v>
      </c>
      <c r="AS195" t="inlineStr">
        <is>
          <t>GOOD</t>
        </is>
      </c>
      <c r="AT195" t="b">
        <v>0</v>
      </c>
      <c r="AU195" t="b">
        <v>0</v>
      </c>
      <c r="AV195" s="3" t="n">
        <v>12</v>
      </c>
      <c r="AW195" t="inlineStr">
        <is>
          <t>NEUTRAL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20</v>
      </c>
      <c r="BC195" s="3" t="n">
        <v>35</v>
      </c>
      <c r="BD195" s="3" t="n">
        <v>0</v>
      </c>
      <c r="BE195" s="3" t="n">
        <v>1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low upper wick, follow-through</t>
        </is>
      </c>
    </row>
    <row r="196">
      <c r="A196" s="2" t="n">
        <v>46083</v>
      </c>
      <c r="B196" t="inlineStr">
        <is>
          <t>PPL</t>
        </is>
      </c>
      <c r="C196" t="inlineStr">
        <is>
          <t>Hydropower</t>
        </is>
      </c>
      <c r="D196" t="inlineStr">
        <is>
          <t>People's Power Limited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45</v>
      </c>
      <c r="J196" s="4" t="n">
        <v>0.45</v>
      </c>
      <c r="K196" s="4" t="n">
        <v>0.48</v>
      </c>
      <c r="L196" s="4" t="n">
        <v>48</v>
      </c>
      <c r="M196" s="5" t="n">
        <v>381.9</v>
      </c>
      <c r="N196" s="6" t="n">
        <v>107645</v>
      </c>
      <c r="O196" s="4" t="n">
        <v>0</v>
      </c>
      <c r="P196" s="4" t="n">
        <v>0.4999999999999893</v>
      </c>
      <c r="Q196" s="4" t="n">
        <v>1.031746031746028</v>
      </c>
      <c r="R196" s="4" t="n">
        <v>-4.285714285714293</v>
      </c>
      <c r="S196" s="4" t="n">
        <v>0.23622047244094</v>
      </c>
      <c r="T196" s="4" t="n">
        <v>-6.580234833659504</v>
      </c>
      <c r="U196" s="4" t="n">
        <v>1.031746031746028</v>
      </c>
      <c r="V196" s="4" t="n">
        <v>18.34521227145956</v>
      </c>
      <c r="W196" s="5" t="n">
        <v>380.2714285714286</v>
      </c>
      <c r="X196" s="5" t="n">
        <v>385.84</v>
      </c>
      <c r="Y196" s="5" t="n">
        <v>385.8466666666666</v>
      </c>
      <c r="Z196" s="5" t="n">
        <v>371.9399999999999</v>
      </c>
      <c r="AA196" s="5" t="n">
        <v>401.9</v>
      </c>
      <c r="AB196" s="5" t="n">
        <v>413</v>
      </c>
      <c r="AC196" s="5" t="n">
        <v>367</v>
      </c>
      <c r="AD196" s="5" t="n">
        <v>367</v>
      </c>
      <c r="AE196" s="6" t="n">
        <v>115542.4285714286</v>
      </c>
      <c r="AF196" s="6" t="n">
        <v>218724.6666666667</v>
      </c>
      <c r="AG196" s="4" t="n">
        <v>0.1235294117647072</v>
      </c>
      <c r="AH196" s="4" t="n">
        <v>14.68571428571429</v>
      </c>
      <c r="AI196" s="4" t="n">
        <v>3.845434481726695</v>
      </c>
      <c r="AJ196" s="4" t="n">
        <v>16.83333333333333</v>
      </c>
      <c r="AK196" s="4" t="n">
        <v>4.40778563323731</v>
      </c>
      <c r="AL196" t="inlineStr">
        <is>
          <t>HIGH</t>
        </is>
      </c>
      <c r="AM196" t="inlineStr">
        <is>
          <t>SMALL</t>
        </is>
      </c>
      <c r="AN196" s="4" t="n">
        <v>0.7444463892298501</v>
      </c>
      <c r="AO196" s="4" t="n">
        <v>-0.1575308034188066</v>
      </c>
      <c r="AP196" t="inlineStr">
        <is>
          <t>HEALTHY</t>
        </is>
      </c>
      <c r="AQ196" s="4" t="n">
        <v>0.08214285714285145</v>
      </c>
      <c r="AR196" s="4" t="n">
        <v>0.006579601990048875</v>
      </c>
      <c r="AS196" t="inlineStr">
        <is>
          <t>NOISY</t>
        </is>
      </c>
      <c r="AT196" t="b">
        <v>0</v>
      </c>
      <c r="AU196" t="b">
        <v>0</v>
      </c>
      <c r="AV196" s="3" t="n">
        <v>5</v>
      </c>
      <c r="AW196" t="inlineStr">
        <is>
          <t>NEUTRAL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40</v>
      </c>
      <c r="BC196" s="3" t="n">
        <v>25</v>
      </c>
      <c r="BD196" s="3" t="n">
        <v>0</v>
      </c>
      <c r="BE196" s="3" t="n">
        <v>0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low upper wick, follow-through</t>
        </is>
      </c>
    </row>
    <row r="197">
      <c r="A197" s="2" t="n">
        <v>46083</v>
      </c>
      <c r="B197" t="inlineStr">
        <is>
          <t>MMF1</t>
        </is>
      </c>
      <c r="C197" t="inlineStr">
        <is>
          <t>Mutual Fund</t>
        </is>
      </c>
      <c r="D197" t="inlineStr">
        <is>
          <t>Mega Mutual Fund - 1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0.43</v>
      </c>
      <c r="L197" s="4" t="n">
        <v>47</v>
      </c>
      <c r="M197" s="5" t="n">
        <v>9.25</v>
      </c>
      <c r="N197" s="6" t="n">
        <v>29800</v>
      </c>
      <c r="O197" s="4" t="n">
        <v>0</v>
      </c>
      <c r="P197" s="4" t="n">
        <v>-2.938090241343116</v>
      </c>
      <c r="Q197" s="4" t="n">
        <v>-3.846153846153844</v>
      </c>
      <c r="R197" s="4" t="n">
        <v>2.777777777777768</v>
      </c>
      <c r="S197" s="4" t="n">
        <v>3.69955156950672</v>
      </c>
      <c r="T197" s="4" t="n">
        <v>-3.645833333333326</v>
      </c>
      <c r="U197" s="4" t="n">
        <v>5.113636363636354</v>
      </c>
      <c r="V197" s="4" t="n">
        <v>6.077981651376141</v>
      </c>
      <c r="W197" s="5" t="n">
        <v>9.437142857142858</v>
      </c>
      <c r="X197" s="5" t="n">
        <v>9.306000000000001</v>
      </c>
      <c r="Y197" s="5" t="n">
        <v>9.193333333333333</v>
      </c>
      <c r="Z197" s="5" t="n">
        <v>9.042999999999999</v>
      </c>
      <c r="AA197" s="5" t="n">
        <v>9.800000000000001</v>
      </c>
      <c r="AB197" s="5" t="n">
        <v>9.800000000000001</v>
      </c>
      <c r="AC197" s="5" t="n">
        <v>8.9</v>
      </c>
      <c r="AD197" s="5" t="n">
        <v>8.720000000000001</v>
      </c>
      <c r="AE197" s="6" t="n">
        <v>45882.28571428572</v>
      </c>
      <c r="AF197" s="6" t="n">
        <v>30774.06666666667</v>
      </c>
      <c r="AG197" s="4" t="n">
        <v>0</v>
      </c>
      <c r="AH197" s="4" t="n">
        <v>0.4957142857142858</v>
      </c>
      <c r="AI197" s="4" t="n">
        <v>5.359073359072781</v>
      </c>
      <c r="AJ197" s="4" t="n">
        <v>0.4546666666666667</v>
      </c>
      <c r="AK197" s="4" t="n">
        <v>4.915315315314784</v>
      </c>
      <c r="AL197" t="inlineStr">
        <is>
          <t>HIGH</t>
        </is>
      </c>
      <c r="AM197" t="inlineStr">
        <is>
          <t>SMALL</t>
        </is>
      </c>
      <c r="AN197" s="4" t="n">
        <v>-0.734276786413575</v>
      </c>
      <c r="AO197" s="4" t="n">
        <v>-0.2197717543745825</v>
      </c>
      <c r="AP197" t="inlineStr">
        <is>
          <t>HEALTHY</t>
        </is>
      </c>
      <c r="AQ197" s="4" t="n">
        <v>-0.007500000000000504</v>
      </c>
      <c r="AR197" s="4" t="n">
        <v>0.004041126017154213</v>
      </c>
      <c r="AS197" t="inlineStr">
        <is>
          <t>DOWN</t>
        </is>
      </c>
      <c r="AT197" t="b">
        <v>1</v>
      </c>
      <c r="AU197" t="b">
        <v>0</v>
      </c>
      <c r="AV197" s="3" t="n">
        <v>25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s="3" t="n">
        <v>2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MA7&gt;MA10, low upper wick, vol-price divergence</t>
        </is>
      </c>
    </row>
    <row r="198">
      <c r="A198" s="2" t="n">
        <v>46083</v>
      </c>
      <c r="B198" t="inlineStr">
        <is>
          <t>SMB</t>
        </is>
      </c>
      <c r="C198" t="inlineStr">
        <is>
          <t>Microfinance</t>
        </is>
      </c>
      <c r="D198" t="inlineStr">
        <is>
          <t>Support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0.43</v>
      </c>
      <c r="L198" s="4" t="n">
        <v>47</v>
      </c>
      <c r="M198" s="5" t="n">
        <v>1900</v>
      </c>
      <c r="N198" s="6" t="n">
        <v>1583</v>
      </c>
      <c r="O198" s="4" t="n">
        <v>0</v>
      </c>
      <c r="P198" s="4" t="n">
        <v>-1.041666666666663</v>
      </c>
      <c r="Q198" s="4" t="n">
        <v>-4.904904904904905</v>
      </c>
      <c r="R198" s="4" t="n">
        <v>3.260869565217384</v>
      </c>
      <c r="S198" s="4" t="n">
        <v>1.010101010101017</v>
      </c>
      <c r="T198" s="4" t="n">
        <v>-1.452282157676343</v>
      </c>
      <c r="U198" s="4" t="n">
        <v>-5.000000000000004</v>
      </c>
      <c r="V198" s="4" t="n">
        <v>6.741573033707859</v>
      </c>
      <c r="W198" s="5" t="n">
        <v>1923.428571428571</v>
      </c>
      <c r="X198" s="5" t="n">
        <v>1905.91</v>
      </c>
      <c r="Y198" s="5" t="n">
        <v>1901.273333333333</v>
      </c>
      <c r="Z198" s="5" t="n">
        <v>1897.396666666667</v>
      </c>
      <c r="AA198" s="5" t="n">
        <v>2024</v>
      </c>
      <c r="AB198" s="5" t="n">
        <v>2024</v>
      </c>
      <c r="AC198" s="5" t="n">
        <v>1804</v>
      </c>
      <c r="AD198" s="5" t="n">
        <v>1804</v>
      </c>
      <c r="AE198" s="6" t="n">
        <v>2212.142857142857</v>
      </c>
      <c r="AF198" s="6" t="n">
        <v>1554</v>
      </c>
      <c r="AG198" s="4" t="n">
        <v>0</v>
      </c>
      <c r="AH198" s="4" t="n">
        <v>92.85714285714286</v>
      </c>
      <c r="AI198" s="4" t="n">
        <v>4.88721804511278</v>
      </c>
      <c r="AJ198" s="4" t="n">
        <v>58.86000000000001</v>
      </c>
      <c r="AK198" s="4" t="n">
        <v>3.097894736842104</v>
      </c>
      <c r="AL198" t="inlineStr">
        <is>
          <t>HIGH</t>
        </is>
      </c>
      <c r="AM198" t="inlineStr">
        <is>
          <t>SMALL</t>
        </is>
      </c>
      <c r="AN198" s="4" t="n">
        <v>-0.4441922348042227</v>
      </c>
      <c r="AO198" s="4" t="n">
        <v>-0.6367561727206001</v>
      </c>
      <c r="AP198" t="inlineStr">
        <is>
          <t>HEALTHY</t>
        </is>
      </c>
      <c r="AQ198" s="4" t="n">
        <v>0.8214285714285711</v>
      </c>
      <c r="AR198" s="4" t="n">
        <v>0.001131870389072423</v>
      </c>
      <c r="AS198" t="inlineStr">
        <is>
          <t>NOISY</t>
        </is>
      </c>
      <c r="AT198" t="b">
        <v>1</v>
      </c>
      <c r="AU198" t="b">
        <v>0</v>
      </c>
      <c r="AV198" s="3" t="n">
        <v>20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100</v>
      </c>
      <c r="BC198" s="3" t="n">
        <v>25</v>
      </c>
      <c r="BD198" s="3" t="n">
        <v>30</v>
      </c>
      <c r="BE198" s="3" t="n">
        <v>4</v>
      </c>
      <c r="BF198" s="3" t="n">
        <v>0</v>
      </c>
      <c r="BG198" s="3" t="n">
        <v>0</v>
      </c>
      <c r="BH198" t="b">
        <v>1</v>
      </c>
      <c r="BI198" t="b">
        <v>0</v>
      </c>
      <c r="BJ198" t="b">
        <v>0</v>
      </c>
      <c r="BK198" t="inlineStr">
        <is>
          <t>ACCUMULATION</t>
        </is>
      </c>
      <c r="BL198" t="inlineStr">
        <is>
          <t>Acc≥60 on 4/4 days</t>
        </is>
      </c>
      <c r="BM198" t="inlineStr">
        <is>
          <t>MA7&gt;MA10, low upper wick, vol-price divergence, sentiment:accumulation</t>
        </is>
      </c>
    </row>
    <row r="199">
      <c r="A199" s="2" t="n">
        <v>46083</v>
      </c>
      <c r="B199" t="inlineStr">
        <is>
          <t>AKJCL</t>
        </is>
      </c>
      <c r="C199" t="inlineStr">
        <is>
          <t>Hydropower</t>
        </is>
      </c>
      <c r="D199" t="inlineStr">
        <is>
          <t>Ankhukhola Hydropower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0.45</v>
      </c>
      <c r="L199" s="4" t="n">
        <v>45</v>
      </c>
      <c r="M199" s="5" t="n">
        <v>361.5</v>
      </c>
      <c r="N199" s="6" t="n">
        <v>742035</v>
      </c>
      <c r="O199" s="4" t="n">
        <v>0</v>
      </c>
      <c r="P199" s="4" t="n">
        <v>2.698863636363646</v>
      </c>
      <c r="Q199" s="4" t="n">
        <v>-0.9589041095890427</v>
      </c>
      <c r="R199" s="4" t="n">
        <v>-3.083109919571048</v>
      </c>
      <c r="S199" s="4" t="n">
        <v>-6.1038961038961</v>
      </c>
      <c r="T199" s="4" t="n">
        <v>2.060982495765118</v>
      </c>
      <c r="U199" s="4" t="n">
        <v>18.64128651132262</v>
      </c>
      <c r="V199" s="4" t="n">
        <v>80.75000000000001</v>
      </c>
      <c r="W199" s="5" t="n">
        <v>353.8714285714286</v>
      </c>
      <c r="X199" s="5" t="n">
        <v>360.51</v>
      </c>
      <c r="Y199" s="5" t="n">
        <v>361.9866666666667</v>
      </c>
      <c r="Z199" s="5" t="n">
        <v>317.29</v>
      </c>
      <c r="AA199" s="5" t="n">
        <v>373.2</v>
      </c>
      <c r="AB199" s="5" t="n">
        <v>396</v>
      </c>
      <c r="AC199" s="5" t="n">
        <v>335</v>
      </c>
      <c r="AD199" s="5" t="n">
        <v>335</v>
      </c>
      <c r="AE199" s="6" t="n">
        <v>916283</v>
      </c>
      <c r="AF199" s="6" t="n">
        <v>1110760.8</v>
      </c>
      <c r="AG199" s="4" t="n">
        <v>0.07303370786516913</v>
      </c>
      <c r="AH199" s="4" t="n">
        <v>19.97142857142857</v>
      </c>
      <c r="AI199" s="4" t="n">
        <v>5.524599881446339</v>
      </c>
      <c r="AJ199" s="4" t="n">
        <v>20.90666666666667</v>
      </c>
      <c r="AK199" s="4" t="n">
        <v>5.783310281235577</v>
      </c>
      <c r="AL199" t="inlineStr">
        <is>
          <t>HIGH</t>
        </is>
      </c>
      <c r="AM199" t="inlineStr">
        <is>
          <t>SMALL</t>
        </is>
      </c>
      <c r="AN199" s="4" t="n">
        <v>0.8323500998798345</v>
      </c>
      <c r="AO199" s="4" t="n">
        <v>-0.4288392288609194</v>
      </c>
      <c r="AP199" t="inlineStr">
        <is>
          <t>HEALTHY</t>
        </is>
      </c>
      <c r="AQ199" s="4" t="n">
        <v>2.935714285714286</v>
      </c>
      <c r="AR199" s="4" t="n">
        <v>0.4788064490527104</v>
      </c>
      <c r="AS199" t="inlineStr">
        <is>
          <t>WEAK</t>
        </is>
      </c>
      <c r="AT199" t="b">
        <v>0</v>
      </c>
      <c r="AU199" t="b">
        <v>0</v>
      </c>
      <c r="AV199" s="3" t="n">
        <v>13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low upper wick</t>
        </is>
      </c>
    </row>
    <row r="200">
      <c r="A200" s="2" t="n">
        <v>46083</v>
      </c>
      <c r="B200" t="inlineStr">
        <is>
          <t>ALICL</t>
        </is>
      </c>
      <c r="C200" t="inlineStr">
        <is>
          <t>Life Insurance</t>
        </is>
      </c>
      <c r="D200" t="inlineStr">
        <is>
          <t>Asian Life Insurance Company Limited</t>
        </is>
      </c>
      <c r="E200" t="inlineStr">
        <is>
          <t>SELL</t>
        </is>
      </c>
      <c r="F200" t="inlineStr"/>
      <c r="G200" t="inlineStr">
        <is>
          <t>EARLY SELL</t>
        </is>
      </c>
      <c r="H200" t="inlineStr">
        <is>
          <t>DOWN</t>
        </is>
      </c>
      <c r="I200" s="3" t="n">
        <v>45</v>
      </c>
      <c r="J200" s="4" t="n">
        <v>0.45</v>
      </c>
      <c r="K200" s="4" t="n">
        <v>0.45</v>
      </c>
      <c r="L200" s="4" t="n">
        <v>45</v>
      </c>
      <c r="M200" s="5" t="n">
        <v>448</v>
      </c>
      <c r="N200" s="6" t="n">
        <v>32164</v>
      </c>
      <c r="O200" s="4" t="n">
        <v>0</v>
      </c>
      <c r="P200" s="4" t="n">
        <v>1.128668171557567</v>
      </c>
      <c r="Q200" s="4" t="n">
        <v>2.05011389521641</v>
      </c>
      <c r="R200" s="4" t="n">
        <v>1.174345076784089</v>
      </c>
      <c r="S200" s="4" t="n">
        <v>-2.819956616052066</v>
      </c>
      <c r="T200" s="4" t="n">
        <v>-5.505167686142165</v>
      </c>
      <c r="U200" s="4" t="n">
        <v>-6.079664570230603</v>
      </c>
      <c r="V200" s="4" t="n">
        <v>-5.084745762711862</v>
      </c>
      <c r="W200" s="5" t="n">
        <v>442.2142857142857</v>
      </c>
      <c r="X200" s="5" t="n">
        <v>443.12</v>
      </c>
      <c r="Y200" s="5" t="n">
        <v>452.76</v>
      </c>
      <c r="Z200" s="5" t="n">
        <v>466.9</v>
      </c>
      <c r="AA200" s="5" t="n">
        <v>451</v>
      </c>
      <c r="AB200" s="5" t="n">
        <v>489</v>
      </c>
      <c r="AC200" s="5" t="n">
        <v>435</v>
      </c>
      <c r="AD200" s="5" t="n">
        <v>435</v>
      </c>
      <c r="AE200" s="6" t="n">
        <v>33933.85714285714</v>
      </c>
      <c r="AF200" s="6" t="n">
        <v>51590</v>
      </c>
      <c r="AG200" s="4" t="n">
        <v>0.2307692307692308</v>
      </c>
      <c r="AH200" s="4" t="n">
        <v>8.828571428571431</v>
      </c>
      <c r="AI200" s="4" t="n">
        <v>1.970663265306118</v>
      </c>
      <c r="AJ200" s="4" t="n">
        <v>13.01333333333333</v>
      </c>
      <c r="AK200" s="4" t="n">
        <v>2.904761904761897</v>
      </c>
      <c r="AL200" t="inlineStr">
        <is>
          <t>NORMAL</t>
        </is>
      </c>
      <c r="AM200" t="inlineStr">
        <is>
          <t>MEDIUM</t>
        </is>
      </c>
      <c r="AN200" s="4" t="n">
        <v>1.174462454992671</v>
      </c>
      <c r="AO200" s="4" t="n">
        <v>-0.1441809011611996</v>
      </c>
      <c r="AP200" t="inlineStr">
        <is>
          <t>HEALTHY</t>
        </is>
      </c>
      <c r="AQ200" s="4" t="n">
        <v>2.16428571428572</v>
      </c>
      <c r="AR200" s="4" t="n">
        <v>0.9007417145772422</v>
      </c>
      <c r="AS200" t="inlineStr">
        <is>
          <t>GOOD</t>
        </is>
      </c>
      <c r="AT200" t="b">
        <v>0</v>
      </c>
      <c r="AU200" t="b">
        <v>0</v>
      </c>
      <c r="AV200" s="3" t="n">
        <v>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25</v>
      </c>
      <c r="BD200" s="3" t="n">
        <v>0</v>
      </c>
      <c r="BE200" s="3" t="n">
        <v>1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low upper wick</t>
        </is>
      </c>
    </row>
    <row r="201">
      <c r="A201" s="2" t="n">
        <v>46083</v>
      </c>
      <c r="B201" t="inlineStr">
        <is>
          <t>BBC</t>
        </is>
      </c>
      <c r="C201" t="inlineStr">
        <is>
          <t>Trading</t>
        </is>
      </c>
      <c r="D201" t="inlineStr">
        <is>
          <t>Bishal Bazar Company Limited</t>
        </is>
      </c>
      <c r="E201" t="inlineStr">
        <is>
          <t>SELL</t>
        </is>
      </c>
      <c r="F201" t="inlineStr"/>
      <c r="G201" t="inlineStr">
        <is>
          <t>EARLY SELL</t>
        </is>
      </c>
      <c r="H201" t="inlineStr">
        <is>
          <t>DOWN</t>
        </is>
      </c>
      <c r="I201" s="3" t="n">
        <v>45</v>
      </c>
      <c r="J201" s="4" t="n">
        <v>0.45</v>
      </c>
      <c r="K201" s="4" t="n">
        <v>0.45</v>
      </c>
      <c r="L201" s="4" t="n">
        <v>45</v>
      </c>
      <c r="M201" s="5" t="n">
        <v>4668</v>
      </c>
      <c r="N201" s="6" t="n">
        <v>301</v>
      </c>
      <c r="O201" s="4" t="n">
        <v>0</v>
      </c>
      <c r="P201" s="4" t="n">
        <v>1.038961038961039</v>
      </c>
      <c r="Q201" s="4" t="n">
        <v>-0.04282655246252709</v>
      </c>
      <c r="R201" s="4" t="n">
        <v>-2.607969956186107</v>
      </c>
      <c r="S201" s="4" t="n">
        <v>-3.273932863655205</v>
      </c>
      <c r="T201" s="4" t="n">
        <v>-4.52035181018613</v>
      </c>
      <c r="U201" s="4" t="n">
        <v>-3.883375200757744</v>
      </c>
      <c r="V201" s="4" t="n">
        <v>-2.749999999999997</v>
      </c>
      <c r="W201" s="5" t="n">
        <v>4633.314285714286</v>
      </c>
      <c r="X201" s="5" t="n">
        <v>4682.320000000001</v>
      </c>
      <c r="Y201" s="5" t="n">
        <v>4731.54</v>
      </c>
      <c r="Z201" s="5" t="n">
        <v>4800.263333333333</v>
      </c>
      <c r="AA201" s="5" t="n">
        <v>4794</v>
      </c>
      <c r="AB201" s="5" t="n">
        <v>4909.9</v>
      </c>
      <c r="AC201" s="5" t="n">
        <v>4515.1</v>
      </c>
      <c r="AD201" s="5" t="n">
        <v>4515.1</v>
      </c>
      <c r="AE201" s="6" t="n">
        <v>761.2857142857143</v>
      </c>
      <c r="AF201" s="6" t="n">
        <v>611.8</v>
      </c>
      <c r="AG201" s="4" t="n">
        <v>0.2489082969432314</v>
      </c>
      <c r="AH201" s="4" t="n">
        <v>130.7142857142856</v>
      </c>
      <c r="AI201" s="4" t="n">
        <v>2.800220345207488</v>
      </c>
      <c r="AJ201" s="4" t="n">
        <v>110.7666666666666</v>
      </c>
      <c r="AK201" s="4" t="n">
        <v>2.372893459011708</v>
      </c>
      <c r="AL201" t="inlineStr">
        <is>
          <t>NORMAL</t>
        </is>
      </c>
      <c r="AM201" t="inlineStr">
        <is>
          <t>MEDIUM</t>
        </is>
      </c>
      <c r="AN201" s="4" t="n">
        <v>1.027982590669424</v>
      </c>
      <c r="AO201" s="4" t="n">
        <v>-0.5208132059362793</v>
      </c>
      <c r="AP201" t="inlineStr">
        <is>
          <t>HEALTHY</t>
        </is>
      </c>
      <c r="AQ201" s="4" t="n">
        <v>10.35714285714299</v>
      </c>
      <c r="AR201" s="4" t="n">
        <v>0.4397004892020847</v>
      </c>
      <c r="AS201" t="inlineStr">
        <is>
          <t>WEAK</t>
        </is>
      </c>
      <c r="AT201" t="b">
        <v>1</v>
      </c>
      <c r="AU201" t="b">
        <v>0</v>
      </c>
      <c r="AV201" s="3" t="n">
        <v>35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25</v>
      </c>
      <c r="BD201" s="3" t="n">
        <v>0</v>
      </c>
      <c r="BE201" s="3" t="n">
        <v>2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7D breakout, low upper wick</t>
        </is>
      </c>
    </row>
    <row r="202">
      <c r="A202" s="2" t="n">
        <v>46083</v>
      </c>
      <c r="B202" t="inlineStr">
        <is>
          <t>BEDC</t>
        </is>
      </c>
      <c r="C202" t="inlineStr">
        <is>
          <t>Hydropower</t>
        </is>
      </c>
      <c r="D202" t="inlineStr">
        <is>
          <t>Bhugol Energy Development Company Limited</t>
        </is>
      </c>
      <c r="E202" t="inlineStr">
        <is>
          <t>SELL</t>
        </is>
      </c>
      <c r="F202" t="inlineStr"/>
      <c r="G202" t="inlineStr">
        <is>
          <t>EARLY SELL</t>
        </is>
      </c>
      <c r="H202" t="inlineStr">
        <is>
          <t>DOWN</t>
        </is>
      </c>
      <c r="I202" s="3" t="n">
        <v>45</v>
      </c>
      <c r="J202" s="4" t="n">
        <v>0.45</v>
      </c>
      <c r="K202" s="4" t="n">
        <v>0.45</v>
      </c>
      <c r="L202" s="4" t="n">
        <v>45</v>
      </c>
      <c r="M202" s="5" t="n">
        <v>517.9</v>
      </c>
      <c r="N202" s="6" t="n">
        <v>5407</v>
      </c>
      <c r="O202" s="4" t="n">
        <v>0</v>
      </c>
      <c r="P202" s="4" t="n">
        <v>0.7783615489394879</v>
      </c>
      <c r="Q202" s="4" t="n">
        <v>1.748526522593319</v>
      </c>
      <c r="R202" s="4" t="n">
        <v>-0.7854406130268221</v>
      </c>
      <c r="S202" s="4" t="n">
        <v>-1.931452376443865</v>
      </c>
      <c r="T202" s="4" t="n">
        <v>-3.196261682242996</v>
      </c>
      <c r="U202" s="4" t="n">
        <v>-4.62246777163905</v>
      </c>
      <c r="V202" s="4" t="n">
        <v>-3.55679702048417</v>
      </c>
      <c r="W202" s="5" t="n">
        <v>513.9571428571429</v>
      </c>
      <c r="X202" s="5" t="n">
        <v>515.02</v>
      </c>
      <c r="Y202" s="5" t="n">
        <v>521.48</v>
      </c>
      <c r="Z202" s="5" t="n">
        <v>529.2566666666667</v>
      </c>
      <c r="AA202" s="5" t="n">
        <v>535.5</v>
      </c>
      <c r="AB202" s="5" t="n">
        <v>549.9</v>
      </c>
      <c r="AC202" s="5" t="n">
        <v>507</v>
      </c>
      <c r="AD202" s="5" t="n">
        <v>505</v>
      </c>
      <c r="AE202" s="6" t="n">
        <v>7687</v>
      </c>
      <c r="AF202" s="6" t="n">
        <v>11581.66666666667</v>
      </c>
      <c r="AG202" s="4" t="n">
        <v>0</v>
      </c>
      <c r="AH202" s="4" t="n">
        <v>13.74285714285713</v>
      </c>
      <c r="AI202" s="4" t="n">
        <v>2.653573497365728</v>
      </c>
      <c r="AJ202" s="4" t="n">
        <v>14.75333333333332</v>
      </c>
      <c r="AK202" s="4" t="n">
        <v>2.848683787088877</v>
      </c>
      <c r="AL202" t="inlineStr">
        <is>
          <t>NORMAL</t>
        </is>
      </c>
      <c r="AM202" t="inlineStr">
        <is>
          <t>MEDIUM</t>
        </is>
      </c>
      <c r="AN202" s="4" t="n">
        <v>1.136335009405798</v>
      </c>
      <c r="AO202" s="4" t="n">
        <v>-0.691262927389541</v>
      </c>
      <c r="AP202" t="inlineStr">
        <is>
          <t>HEALTHY</t>
        </is>
      </c>
      <c r="AQ202" s="4" t="n">
        <v>0.7964285714285886</v>
      </c>
      <c r="AR202" s="4" t="n">
        <v>0.2458618439267471</v>
      </c>
      <c r="AS202" t="inlineStr">
        <is>
          <t>NOISY</t>
        </is>
      </c>
      <c r="AT202" t="b">
        <v>0</v>
      </c>
      <c r="AU202" t="b">
        <v>0</v>
      </c>
      <c r="AV202" s="3" t="n">
        <v>21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0</v>
      </c>
      <c r="BE202" s="3" t="n">
        <v>1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low upper wick</t>
        </is>
      </c>
    </row>
    <row r="203">
      <c r="A203" s="2" t="n">
        <v>46083</v>
      </c>
      <c r="B203" t="inlineStr">
        <is>
          <t>BGWT</t>
        </is>
      </c>
      <c r="C203" t="inlineStr">
        <is>
          <t>Hydropower</t>
        </is>
      </c>
      <c r="D203" t="inlineStr">
        <is>
          <t>Bhagawati Hydropower Development Company Limited</t>
        </is>
      </c>
      <c r="E203" t="inlineStr">
        <is>
          <t>SELL</t>
        </is>
      </c>
      <c r="F203" t="inlineStr"/>
      <c r="G203" t="inlineStr">
        <is>
          <t>EARLY SELL</t>
        </is>
      </c>
      <c r="H203" t="inlineStr">
        <is>
          <t>DOWN</t>
        </is>
      </c>
      <c r="I203" s="3" t="n">
        <v>45</v>
      </c>
      <c r="J203" s="4" t="n">
        <v>0.45</v>
      </c>
      <c r="K203" s="4" t="n">
        <v>0.45</v>
      </c>
      <c r="L203" s="4" t="n">
        <v>45</v>
      </c>
      <c r="M203" s="5" t="n">
        <v>760</v>
      </c>
      <c r="N203" s="6" t="n">
        <v>495</v>
      </c>
      <c r="O203" s="4" t="n">
        <v>0</v>
      </c>
      <c r="P203" s="4" t="n">
        <v>0.3697834125726329</v>
      </c>
      <c r="Q203" s="4" t="n">
        <v>2.013422818791955</v>
      </c>
      <c r="R203" s="4" t="n">
        <v>0</v>
      </c>
      <c r="S203" s="4" t="n">
        <v>-1.298701298701299</v>
      </c>
      <c r="T203" s="4" t="n">
        <v>-1.298701298701299</v>
      </c>
      <c r="U203" s="4" t="n">
        <v>-4.245936751921386</v>
      </c>
      <c r="V203" s="4" t="n">
        <v>-0.3931847968545177</v>
      </c>
      <c r="W203" s="5" t="n">
        <v>753.1</v>
      </c>
      <c r="X203" s="5" t="n">
        <v>755.6800000000001</v>
      </c>
      <c r="Y203" s="5" t="n">
        <v>761.2</v>
      </c>
      <c r="Z203" s="5" t="n">
        <v>771.4966666666666</v>
      </c>
      <c r="AA203" s="5" t="n">
        <v>775</v>
      </c>
      <c r="AB203" s="5" t="n">
        <v>785.5</v>
      </c>
      <c r="AC203" s="5" t="n">
        <v>730.7</v>
      </c>
      <c r="AD203" s="5" t="n">
        <v>730.7</v>
      </c>
      <c r="AE203" s="6" t="n">
        <v>1452.857142857143</v>
      </c>
      <c r="AF203" s="6" t="n">
        <v>2172.4</v>
      </c>
      <c r="AG203" s="4" t="n">
        <v>0</v>
      </c>
      <c r="AH203" s="4" t="n">
        <v>17.68571428571428</v>
      </c>
      <c r="AI203" s="4" t="n">
        <v>2.327067669172929</v>
      </c>
      <c r="AJ203" s="4" t="n">
        <v>17.13999999999999</v>
      </c>
      <c r="AK203" s="4" t="n">
        <v>2.255263157894733</v>
      </c>
      <c r="AL203" t="inlineStr">
        <is>
          <t>NORMAL</t>
        </is>
      </c>
      <c r="AM203" t="inlineStr">
        <is>
          <t>MEDIUM</t>
        </is>
      </c>
      <c r="AN203" s="4" t="n">
        <v>1.014011691551739</v>
      </c>
      <c r="AO203" s="4" t="n">
        <v>-1.097577126711829</v>
      </c>
      <c r="AP203" t="inlineStr">
        <is>
          <t>HEALTHY</t>
        </is>
      </c>
      <c r="AQ203" s="4" t="n">
        <v>2.150000000000024</v>
      </c>
      <c r="AR203" s="4" t="n">
        <v>0.4658771866676267</v>
      </c>
      <c r="AS203" t="inlineStr">
        <is>
          <t>WEAK</t>
        </is>
      </c>
      <c r="AT203" t="b">
        <v>1</v>
      </c>
      <c r="AU203" t="b">
        <v>0</v>
      </c>
      <c r="AV203" s="3" t="n">
        <v>35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25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low upper wick</t>
        </is>
      </c>
    </row>
    <row r="204">
      <c r="A204" s="2" t="n">
        <v>46083</v>
      </c>
      <c r="B204" t="inlineStr">
        <is>
          <t>BHDC</t>
        </is>
      </c>
      <c r="C204" t="inlineStr">
        <is>
          <t>Hydropower</t>
        </is>
      </c>
      <c r="D204" t="inlineStr">
        <is>
          <t>Bindhyabasini Hydropower Development Company Limited</t>
        </is>
      </c>
      <c r="E204" t="inlineStr">
        <is>
          <t>SELL</t>
        </is>
      </c>
      <c r="F204" t="inlineStr"/>
      <c r="G204" t="inlineStr">
        <is>
          <t>EARLY SELL</t>
        </is>
      </c>
      <c r="H204" t="inlineStr">
        <is>
          <t>DOWN</t>
        </is>
      </c>
      <c r="I204" s="3" t="n">
        <v>45</v>
      </c>
      <c r="J204" s="4" t="n">
        <v>0.45</v>
      </c>
      <c r="K204" s="4" t="n">
        <v>0.45</v>
      </c>
      <c r="L204" s="4" t="n">
        <v>45</v>
      </c>
      <c r="M204" s="5" t="n">
        <v>472</v>
      </c>
      <c r="N204" s="6" t="n">
        <v>19346</v>
      </c>
      <c r="O204" s="4" t="n">
        <v>0</v>
      </c>
      <c r="P204" s="4" t="n">
        <v>0.4255319148936065</v>
      </c>
      <c r="Q204" s="4" t="n">
        <v>0.4255319148936065</v>
      </c>
      <c r="R204" s="4" t="n">
        <v>-1.25523012552301</v>
      </c>
      <c r="S204" s="4" t="n">
        <v>-2.499483577773187</v>
      </c>
      <c r="T204" s="4" t="n">
        <v>-7.068320535538486</v>
      </c>
      <c r="U204" s="4" t="n">
        <v>-2.88065843621399</v>
      </c>
      <c r="V204" s="4" t="n">
        <v>1.724137931034475</v>
      </c>
      <c r="W204" s="5" t="n">
        <v>470.2714285714286</v>
      </c>
      <c r="X204" s="5" t="n">
        <v>474.79</v>
      </c>
      <c r="Y204" s="5" t="n">
        <v>479.4666666666666</v>
      </c>
      <c r="Z204" s="5" t="n">
        <v>480.3133333333333</v>
      </c>
      <c r="AA204" s="5" t="n">
        <v>486</v>
      </c>
      <c r="AB204" s="5" t="n">
        <v>521</v>
      </c>
      <c r="AC204" s="5" t="n">
        <v>462</v>
      </c>
      <c r="AD204" s="5" t="n">
        <v>462</v>
      </c>
      <c r="AE204" s="6" t="n">
        <v>22984.57142857143</v>
      </c>
      <c r="AF204" s="6" t="n">
        <v>40553.73333333333</v>
      </c>
      <c r="AG204" s="4" t="n">
        <v>0.2307692307692308</v>
      </c>
      <c r="AH204" s="4" t="n">
        <v>11.65714285714286</v>
      </c>
      <c r="AI204" s="4" t="n">
        <v>2.469733656174329</v>
      </c>
      <c r="AJ204" s="4" t="n">
        <v>16.70666666666666</v>
      </c>
      <c r="AK204" s="4" t="n">
        <v>3.539548022598862</v>
      </c>
      <c r="AL204" t="inlineStr">
        <is>
          <t>NORMAL</t>
        </is>
      </c>
      <c r="AM204" t="inlineStr">
        <is>
          <t>MEDIUM</t>
        </is>
      </c>
      <c r="AN204" s="4" t="n">
        <v>0.8750291051175036</v>
      </c>
      <c r="AO204" s="4" t="n">
        <v>-0.6159247525236107</v>
      </c>
      <c r="AP204" t="inlineStr">
        <is>
          <t>HEALTHY</t>
        </is>
      </c>
      <c r="AQ204" s="4" t="n">
        <v>0.521428571428556</v>
      </c>
      <c r="AR204" s="4" t="n">
        <v>0.325137278828554</v>
      </c>
      <c r="AS204" t="inlineStr">
        <is>
          <t>WEAK</t>
        </is>
      </c>
      <c r="AT204" t="b">
        <v>0</v>
      </c>
      <c r="AU204" t="b">
        <v>0</v>
      </c>
      <c r="AV204" s="3" t="n">
        <v>11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s="3" t="n">
        <v>1</v>
      </c>
      <c r="BF204" s="3" t="n">
        <v>1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low upper wick</t>
        </is>
      </c>
    </row>
    <row r="205">
      <c r="A205" s="2" t="n">
        <v>46083</v>
      </c>
      <c r="B205" t="inlineStr">
        <is>
          <t>DOLTI</t>
        </is>
      </c>
      <c r="C205" t="inlineStr">
        <is>
          <t>Hydropower</t>
        </is>
      </c>
      <c r="D205" t="inlineStr">
        <is>
          <t>Dolti Power Company Ltd</t>
        </is>
      </c>
      <c r="E205" t="inlineStr">
        <is>
          <t>SELL</t>
        </is>
      </c>
      <c r="F205" t="inlineStr"/>
      <c r="G205" t="inlineStr">
        <is>
          <t>EARLY SELL</t>
        </is>
      </c>
      <c r="H205" t="inlineStr">
        <is>
          <t>DOWN</t>
        </is>
      </c>
      <c r="I205" s="3" t="n">
        <v>45</v>
      </c>
      <c r="J205" s="4" t="n">
        <v>0.45</v>
      </c>
      <c r="K205" s="4" t="n">
        <v>0.45</v>
      </c>
      <c r="L205" s="4" t="n">
        <v>45</v>
      </c>
      <c r="M205" s="5" t="n">
        <v>508</v>
      </c>
      <c r="N205" s="6" t="n">
        <v>2779</v>
      </c>
      <c r="O205" s="4" t="n">
        <v>0</v>
      </c>
      <c r="P205" s="4" t="n">
        <v>0</v>
      </c>
      <c r="Q205" s="4" t="n">
        <v>0.5741437339140676</v>
      </c>
      <c r="R205" s="4" t="n">
        <v>0</v>
      </c>
      <c r="S205" s="4" t="n">
        <v>-2.64469145266385</v>
      </c>
      <c r="T205" s="4" t="n">
        <v>-2.868068833652004</v>
      </c>
      <c r="U205" s="4" t="n">
        <v>-6.617647058823528</v>
      </c>
      <c r="V205" s="4" t="n">
        <v>0.05909001378767709</v>
      </c>
      <c r="W205" s="5" t="n">
        <v>506.1571428571428</v>
      </c>
      <c r="X205" s="5" t="n">
        <v>508.6200000000001</v>
      </c>
      <c r="Y205" s="5" t="n">
        <v>513.1866666666667</v>
      </c>
      <c r="Z205" s="5" t="n">
        <v>519.3399999999999</v>
      </c>
      <c r="AA205" s="5" t="n">
        <v>528</v>
      </c>
      <c r="AB205" s="5" t="n">
        <v>537</v>
      </c>
      <c r="AC205" s="5" t="n">
        <v>493</v>
      </c>
      <c r="AD205" s="5" t="n">
        <v>493</v>
      </c>
      <c r="AE205" s="6" t="n">
        <v>2851</v>
      </c>
      <c r="AF205" s="6" t="n">
        <v>4385.6</v>
      </c>
      <c r="AG205" s="4" t="n">
        <v>0.05882352941176471</v>
      </c>
      <c r="AH205" s="4" t="n">
        <v>15.14285714285714</v>
      </c>
      <c r="AI205" s="4" t="n">
        <v>2.980877390326203</v>
      </c>
      <c r="AJ205" s="4" t="n">
        <v>13.42</v>
      </c>
      <c r="AK205" s="4" t="n">
        <v>2.641732283464561</v>
      </c>
      <c r="AL205" t="inlineStr">
        <is>
          <t>NORMAL</t>
        </is>
      </c>
      <c r="AM205" t="inlineStr">
        <is>
          <t>MEDIUM</t>
        </is>
      </c>
      <c r="AN205" s="4" t="n">
        <v>0.4849704025591773</v>
      </c>
      <c r="AO205" s="4" t="n">
        <v>-0.05943607201832077</v>
      </c>
      <c r="AP205" t="inlineStr">
        <is>
          <t>HEALTHY</t>
        </is>
      </c>
      <c r="AQ205" s="4" t="n">
        <v>1.246428571428548</v>
      </c>
      <c r="AR205" s="4" t="n">
        <v>0.5020982422583516</v>
      </c>
      <c r="AS205" t="inlineStr">
        <is>
          <t>GOOD</t>
        </is>
      </c>
      <c r="AT205" t="b">
        <v>0</v>
      </c>
      <c r="AU205" t="b">
        <v>0</v>
      </c>
      <c r="AV205" s="3" t="n">
        <v>2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25</v>
      </c>
      <c r="BD205" s="3" t="n">
        <v>0</v>
      </c>
      <c r="BE205" s="3" t="n">
        <v>2</v>
      </c>
      <c r="BF205" s="3" t="n">
        <v>1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low upper wick</t>
        </is>
      </c>
    </row>
    <row r="206">
      <c r="A206" s="2" t="n">
        <v>46083</v>
      </c>
      <c r="B206" t="inlineStr">
        <is>
          <t>DORDI</t>
        </is>
      </c>
      <c r="C206" t="inlineStr">
        <is>
          <t>Hydropower</t>
        </is>
      </c>
      <c r="D206" t="inlineStr">
        <is>
          <t>Dordi Khola Hydropower Company Limited</t>
        </is>
      </c>
      <c r="E206" t="inlineStr">
        <is>
          <t>SELL</t>
        </is>
      </c>
      <c r="F206" t="inlineStr"/>
      <c r="G206" t="inlineStr">
        <is>
          <t>EARLY SELL</t>
        </is>
      </c>
      <c r="H206" t="inlineStr">
        <is>
          <t>DOWN</t>
        </is>
      </c>
      <c r="I206" s="3" t="n">
        <v>45</v>
      </c>
      <c r="J206" s="4" t="n">
        <v>0.45</v>
      </c>
      <c r="K206" s="4" t="n">
        <v>0.45</v>
      </c>
      <c r="L206" s="4" t="n">
        <v>45</v>
      </c>
      <c r="M206" s="5" t="n">
        <v>273.6</v>
      </c>
      <c r="N206" s="6" t="n">
        <v>35779</v>
      </c>
      <c r="O206" s="4" t="n">
        <v>0</v>
      </c>
      <c r="P206" s="4" t="n">
        <v>-0.5090909090909035</v>
      </c>
      <c r="Q206" s="4" t="n">
        <v>-0.6896551724137834</v>
      </c>
      <c r="R206" s="4" t="n">
        <v>-0.1459854014598472</v>
      </c>
      <c r="S206" s="4" t="n">
        <v>-3.661971830985911</v>
      </c>
      <c r="T206" s="4" t="n">
        <v>-0.8695652173912993</v>
      </c>
      <c r="U206" s="4" t="n">
        <v>-2.978723404255312</v>
      </c>
      <c r="V206" s="4" t="n">
        <v>6.875000000000009</v>
      </c>
      <c r="W206" s="5" t="n">
        <v>272.2571428571429</v>
      </c>
      <c r="X206" s="5" t="n">
        <v>275.48</v>
      </c>
      <c r="Y206" s="5" t="n">
        <v>279.5933333333334</v>
      </c>
      <c r="Z206" s="5" t="n">
        <v>282.2166666666666</v>
      </c>
      <c r="AA206" s="5" t="n">
        <v>279.4</v>
      </c>
      <c r="AB206" s="5" t="n">
        <v>305.8</v>
      </c>
      <c r="AC206" s="5" t="n">
        <v>265.2</v>
      </c>
      <c r="AD206" s="5" t="n">
        <v>265.2</v>
      </c>
      <c r="AE206" s="6" t="n">
        <v>62881.85714285714</v>
      </c>
      <c r="AF206" s="6" t="n">
        <v>166237.1333333333</v>
      </c>
      <c r="AG206" s="4" t="n">
        <v>0.3396226415094283</v>
      </c>
      <c r="AH206" s="4" t="n">
        <v>7.414285714285703</v>
      </c>
      <c r="AI206" s="4" t="n">
        <v>2.709899749373419</v>
      </c>
      <c r="AJ206" s="4" t="n">
        <v>11.22666666666666</v>
      </c>
      <c r="AK206" s="4" t="n">
        <v>4.103313840155926</v>
      </c>
      <c r="AL206" t="inlineStr">
        <is>
          <t>NORMAL</t>
        </is>
      </c>
      <c r="AM206" t="inlineStr">
        <is>
          <t>MEDIUM</t>
        </is>
      </c>
      <c r="AN206" s="4" t="n">
        <v>0.3702710537290034</v>
      </c>
      <c r="AO206" s="4" t="n">
        <v>-0.7537976705791015</v>
      </c>
      <c r="AP206" t="inlineStr">
        <is>
          <t>HEALTHY</t>
        </is>
      </c>
      <c r="AQ206" s="4" t="n">
        <v>1.149999999999996</v>
      </c>
      <c r="AR206" s="4" t="n">
        <v>0.4692263133123369</v>
      </c>
      <c r="AS206" t="inlineStr">
        <is>
          <t>WEAK</t>
        </is>
      </c>
      <c r="AT206" t="b">
        <v>0</v>
      </c>
      <c r="AU206" t="b">
        <v>0</v>
      </c>
      <c r="AV206" s="3" t="n">
        <v>30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25</v>
      </c>
      <c r="BD206" s="3" t="n">
        <v>0</v>
      </c>
      <c r="BE206" s="3" t="n">
        <v>0</v>
      </c>
      <c r="BF206" s="3" t="n">
        <v>1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</t>
        </is>
      </c>
    </row>
    <row r="207">
      <c r="A207" s="2" t="n">
        <v>46083</v>
      </c>
      <c r="B207" t="inlineStr">
        <is>
          <t>EBLD91</t>
        </is>
      </c>
      <c r="C207" t="inlineStr">
        <is>
          <t>Corporate Debentures</t>
        </is>
      </c>
      <c r="D207" t="inlineStr">
        <is>
          <t>(Everest Bank Debenture 2091)</t>
        </is>
      </c>
      <c r="E207" t="inlineStr">
        <is>
          <t>SELL</t>
        </is>
      </c>
      <c r="F207" t="inlineStr"/>
      <c r="G207" t="inlineStr">
        <is>
          <t>EARLY SELL</t>
        </is>
      </c>
      <c r="H207" t="inlineStr">
        <is>
          <t>DOWN</t>
        </is>
      </c>
      <c r="I207" s="3" t="n">
        <v>45</v>
      </c>
      <c r="J207" s="4" t="n">
        <v>0.45</v>
      </c>
      <c r="K207" s="4" t="n">
        <v>0.45</v>
      </c>
      <c r="L207" s="4" t="n">
        <v>45</v>
      </c>
      <c r="M207" s="5" t="n">
        <v>1082</v>
      </c>
      <c r="N207" s="6" t="n">
        <v>50</v>
      </c>
      <c r="O207" s="4" t="n">
        <v>0</v>
      </c>
      <c r="P207" s="4" t="n">
        <v>-1.636363636363636</v>
      </c>
      <c r="Q207" s="4" t="n">
        <v>-0.3683241252302016</v>
      </c>
      <c r="R207" s="4" t="n">
        <v>-1.636363636363636</v>
      </c>
      <c r="S207" s="4" t="n">
        <v>-0.2581120943952797</v>
      </c>
      <c r="T207" s="4" t="n">
        <v>-1.277372262773724</v>
      </c>
      <c r="U207" s="4" t="n">
        <v>1.216089803554721</v>
      </c>
      <c r="V207" s="4" t="n">
        <v>-2.959641255605383</v>
      </c>
      <c r="W207" s="5" t="n">
        <v>1089</v>
      </c>
      <c r="X207" s="5" t="n">
        <v>1092.41</v>
      </c>
      <c r="Y207" s="5" t="n">
        <v>1092.333333333333</v>
      </c>
      <c r="Z207" s="5" t="n">
        <v>1089.383333333333</v>
      </c>
      <c r="AA207" s="5" t="n">
        <v>1100</v>
      </c>
      <c r="AB207" s="5" t="n">
        <v>1110</v>
      </c>
      <c r="AC207" s="5" t="n">
        <v>1082</v>
      </c>
      <c r="AD207" s="5" t="n">
        <v>1065.3</v>
      </c>
      <c r="AE207" s="6" t="n">
        <v>81.42857142857143</v>
      </c>
      <c r="AF207" s="6" t="n">
        <v>251.6</v>
      </c>
      <c r="AG207" s="4" t="n">
        <v>0</v>
      </c>
      <c r="AH207" s="4" t="n">
        <v>8.442857142857131</v>
      </c>
      <c r="AI207" s="4" t="n">
        <v>0.7803010298389208</v>
      </c>
      <c r="AJ207" s="4" t="n">
        <v>14.26666666666668</v>
      </c>
      <c r="AK207" s="4" t="n">
        <v>1.318545902649415</v>
      </c>
      <c r="AL207" t="inlineStr">
        <is>
          <t>LOW</t>
        </is>
      </c>
      <c r="AM207" t="inlineStr">
        <is>
          <t>BIG</t>
        </is>
      </c>
      <c r="AN207" s="4" t="n">
        <v>-0.8551861104940812</v>
      </c>
      <c r="AO207" s="4" t="n">
        <v>-0.6486506065583635</v>
      </c>
      <c r="AP207" t="inlineStr">
        <is>
          <t>HEALTHY</t>
        </is>
      </c>
      <c r="AQ207" s="4" t="n">
        <v>-1.428571428571352</v>
      </c>
      <c r="AR207" s="4" t="n">
        <v>0.1421464108031272</v>
      </c>
      <c r="AS207" t="inlineStr">
        <is>
          <t>DOWN</t>
        </is>
      </c>
      <c r="AT207" t="b">
        <v>0</v>
      </c>
      <c r="AU207" t="b">
        <v>0</v>
      </c>
      <c r="AV207" s="3" t="n">
        <v>27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0</v>
      </c>
      <c r="BC207" s="3" t="n">
        <v>55</v>
      </c>
      <c r="BD207" s="3" t="n">
        <v>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low upper wick</t>
        </is>
      </c>
    </row>
    <row r="208">
      <c r="A208" s="2" t="n">
        <v>46083</v>
      </c>
      <c r="B208" t="inlineStr">
        <is>
          <t>EHPL</t>
        </is>
      </c>
      <c r="C208" t="inlineStr">
        <is>
          <t>Hydropower</t>
        </is>
      </c>
      <c r="D208" t="inlineStr">
        <is>
          <t>Eastern Hydropower Limited</t>
        </is>
      </c>
      <c r="E208" t="inlineStr">
        <is>
          <t>SELL</t>
        </is>
      </c>
      <c r="F208" t="inlineStr"/>
      <c r="G208" t="inlineStr">
        <is>
          <t>EARLY SELL</t>
        </is>
      </c>
      <c r="H208" t="inlineStr">
        <is>
          <t>DOWN</t>
        </is>
      </c>
      <c r="I208" s="3" t="n">
        <v>45</v>
      </c>
      <c r="J208" s="4" t="n">
        <v>0.45</v>
      </c>
      <c r="K208" s="4" t="n">
        <v>0.45</v>
      </c>
      <c r="L208" s="4" t="n">
        <v>45</v>
      </c>
      <c r="M208" s="5" t="n">
        <v>412</v>
      </c>
      <c r="N208" s="6" t="n">
        <v>18925</v>
      </c>
      <c r="O208" s="4" t="n">
        <v>0</v>
      </c>
      <c r="P208" s="4" t="n">
        <v>0.4878048780487809</v>
      </c>
      <c r="Q208" s="4" t="n">
        <v>1.402904257937476</v>
      </c>
      <c r="R208" s="4" t="n">
        <v>-0.2421307506053294</v>
      </c>
      <c r="S208" s="4" t="n">
        <v>-1.717557251908397</v>
      </c>
      <c r="T208" s="4" t="n">
        <v>-4.186046511627906</v>
      </c>
      <c r="U208" s="4" t="n">
        <v>-6.766236705136908</v>
      </c>
      <c r="V208" s="4" t="n">
        <v>2.487562189054726</v>
      </c>
      <c r="W208" s="5" t="n">
        <v>407.8000000000001</v>
      </c>
      <c r="X208" s="5" t="n">
        <v>412.17</v>
      </c>
      <c r="Y208" s="5" t="n">
        <v>417</v>
      </c>
      <c r="Z208" s="5" t="n">
        <v>420.4533333333333</v>
      </c>
      <c r="AA208" s="5" t="n">
        <v>415</v>
      </c>
      <c r="AB208" s="5" t="n">
        <v>450</v>
      </c>
      <c r="AC208" s="5" t="n">
        <v>400</v>
      </c>
      <c r="AD208" s="5" t="n">
        <v>400</v>
      </c>
      <c r="AE208" s="6" t="n">
        <v>28838.57142857143</v>
      </c>
      <c r="AF208" s="6" t="n">
        <v>45270.66666666666</v>
      </c>
      <c r="AG208" s="4" t="n">
        <v>0.08256880733944763</v>
      </c>
      <c r="AH208" s="4" t="n">
        <v>10.08571428571427</v>
      </c>
      <c r="AI208" s="4" t="n">
        <v>2.447988904299575</v>
      </c>
      <c r="AJ208" s="4" t="n">
        <v>12.74666666666665</v>
      </c>
      <c r="AK208" s="4" t="n">
        <v>3.093851132686074</v>
      </c>
      <c r="AL208" t="inlineStr">
        <is>
          <t>NORMAL</t>
        </is>
      </c>
      <c r="AM208" t="inlineStr">
        <is>
          <t>MEDIUM</t>
        </is>
      </c>
      <c r="AN208" s="4" t="n">
        <v>1.135688319931529</v>
      </c>
      <c r="AO208" s="4" t="n">
        <v>-1.356858212536479</v>
      </c>
      <c r="AP208" t="inlineStr">
        <is>
          <t>HEALTHY</t>
        </is>
      </c>
      <c r="AQ208" s="4" t="n">
        <v>1.682142857142834</v>
      </c>
      <c r="AR208" s="4" t="n">
        <v>0.9654999825911359</v>
      </c>
      <c r="AS208" t="inlineStr">
        <is>
          <t>GOOD</t>
        </is>
      </c>
      <c r="AT208" t="b">
        <v>0</v>
      </c>
      <c r="AU208" t="b">
        <v>0</v>
      </c>
      <c r="AV208" s="3" t="n">
        <v>24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25</v>
      </c>
      <c r="BD208" s="3" t="n">
        <v>0</v>
      </c>
      <c r="BE208" s="3" t="n">
        <v>1</v>
      </c>
      <c r="BF208" s="3" t="n">
        <v>1</v>
      </c>
      <c r="BG208" s="3" t="n">
        <v>1</v>
      </c>
      <c r="BH208" t="b">
        <v>0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Shake≥70 on 1/3 days</t>
        </is>
      </c>
      <c r="BM208" t="inlineStr">
        <is>
          <t>near 7D breakout, low upper wick, sentiment:shakeout</t>
        </is>
      </c>
    </row>
    <row r="209">
      <c r="A209" s="2" t="n">
        <v>46083</v>
      </c>
      <c r="B209" t="inlineStr">
        <is>
          <t>GBIMESY2</t>
        </is>
      </c>
      <c r="C209" t="inlineStr">
        <is>
          <t>Mutual Fund</t>
        </is>
      </c>
      <c r="D209" t="inlineStr">
        <is>
          <t>Global IME Samunnat Yojana -II</t>
        </is>
      </c>
      <c r="E209" t="inlineStr">
        <is>
          <t>SELL</t>
        </is>
      </c>
      <c r="F209" t="inlineStr"/>
      <c r="G209" t="inlineStr">
        <is>
          <t>EARLY SELL</t>
        </is>
      </c>
      <c r="H209" t="inlineStr">
        <is>
          <t>DOWN</t>
        </is>
      </c>
      <c r="I209" s="3" t="n">
        <v>45</v>
      </c>
      <c r="J209" s="4" t="n">
        <v>0.45</v>
      </c>
      <c r="K209" s="4" t="n">
        <v>0.45</v>
      </c>
      <c r="L209" s="4" t="n">
        <v>45</v>
      </c>
      <c r="M209" s="5" t="n">
        <v>9.140000000000001</v>
      </c>
      <c r="N209" s="6" t="n">
        <v>2430</v>
      </c>
      <c r="O209" s="4" t="n">
        <v>0</v>
      </c>
      <c r="P209" s="4" t="n">
        <v>-1.931330472102999</v>
      </c>
      <c r="Q209" s="4" t="n">
        <v>-0.3271537622682619</v>
      </c>
      <c r="R209" s="4" t="n">
        <v>-1.720430107526882</v>
      </c>
      <c r="S209" s="4" t="n">
        <v>-3.586497890295359</v>
      </c>
      <c r="T209" s="4" t="n">
        <v>-2.869287991498404</v>
      </c>
      <c r="U209" s="4" t="n">
        <v>-0.1092896174863411</v>
      </c>
      <c r="V209" s="4" t="n">
        <v>2.351623740201569</v>
      </c>
      <c r="W209" s="5" t="n">
        <v>9.22857142857143</v>
      </c>
      <c r="X209" s="5" t="n">
        <v>9.276999999999999</v>
      </c>
      <c r="Y209" s="5" t="n">
        <v>9.282666666666668</v>
      </c>
      <c r="Z209" s="5" t="n">
        <v>9.217000000000001</v>
      </c>
      <c r="AA209" s="5" t="n">
        <v>9.5</v>
      </c>
      <c r="AB209" s="5" t="n">
        <v>9.74</v>
      </c>
      <c r="AC209" s="5" t="n">
        <v>8.81</v>
      </c>
      <c r="AD209" s="5" t="n">
        <v>8.81</v>
      </c>
      <c r="AE209" s="6" t="n">
        <v>2782.857142857143</v>
      </c>
      <c r="AF209" s="6" t="n">
        <v>8078.466666666666</v>
      </c>
      <c r="AG209" s="4" t="n">
        <v>0</v>
      </c>
      <c r="AH209" s="4" t="n">
        <v>0.3214285714285712</v>
      </c>
      <c r="AI209" s="4" t="n">
        <v>3.516723976242188</v>
      </c>
      <c r="AJ209" s="4" t="n">
        <v>0.3366666666666665</v>
      </c>
      <c r="AK209" s="4" t="n">
        <v>3.683442742523301</v>
      </c>
      <c r="AL209" t="inlineStr">
        <is>
          <t>HIGH</t>
        </is>
      </c>
      <c r="AM209" t="inlineStr">
        <is>
          <t>SMALL</t>
        </is>
      </c>
      <c r="AN209" s="4" t="n">
        <v>-0.895577300279877</v>
      </c>
      <c r="AO209" s="4" t="n">
        <v>-0.2135123096745329</v>
      </c>
      <c r="AP209" t="inlineStr">
        <is>
          <t>HEALTHY</t>
        </is>
      </c>
      <c r="AQ209" s="4" t="n">
        <v>-0.009285714285714378</v>
      </c>
      <c r="AR209" s="4" t="n">
        <v>0.04113924050632867</v>
      </c>
      <c r="AS209" t="inlineStr">
        <is>
          <t>DOWN</t>
        </is>
      </c>
      <c r="AT209" t="b">
        <v>0</v>
      </c>
      <c r="AU209" t="b">
        <v>0</v>
      </c>
      <c r="AV209" s="3" t="n">
        <v>9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0</v>
      </c>
      <c r="BC209" s="3" t="n">
        <v>45</v>
      </c>
      <c r="BD209" s="3" t="n">
        <v>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low upper wick</t>
        </is>
      </c>
    </row>
    <row r="210">
      <c r="A210" s="2" t="n">
        <v>46083</v>
      </c>
      <c r="B210" t="inlineStr">
        <is>
          <t>GHL</t>
        </is>
      </c>
      <c r="C210" t="inlineStr">
        <is>
          <t>Hydropower</t>
        </is>
      </c>
      <c r="D210" t="inlineStr">
        <is>
          <t>Ghalemdi Hydro Limited</t>
        </is>
      </c>
      <c r="E210" t="inlineStr">
        <is>
          <t>SELL</t>
        </is>
      </c>
      <c r="F210" t="inlineStr"/>
      <c r="G210" t="inlineStr">
        <is>
          <t>EARLY SELL</t>
        </is>
      </c>
      <c r="H210" t="inlineStr">
        <is>
          <t>DOWN</t>
        </is>
      </c>
      <c r="I210" s="3" t="n">
        <v>45</v>
      </c>
      <c r="J210" s="4" t="n">
        <v>0.45</v>
      </c>
      <c r="K210" s="4" t="n">
        <v>0.45</v>
      </c>
      <c r="L210" s="4" t="n">
        <v>45</v>
      </c>
      <c r="M210" s="5" t="n">
        <v>238</v>
      </c>
      <c r="N210" s="6" t="n">
        <v>73959</v>
      </c>
      <c r="O210" s="4" t="n">
        <v>0</v>
      </c>
      <c r="P210" s="4" t="n">
        <v>-0.8333333333333304</v>
      </c>
      <c r="Q210" s="4" t="n">
        <v>1.709401709401703</v>
      </c>
      <c r="R210" s="4" t="n">
        <v>-0.8333333333333304</v>
      </c>
      <c r="S210" s="4" t="n">
        <v>-8.461538461538465</v>
      </c>
      <c r="T210" s="4" t="n">
        <v>2.941176470588247</v>
      </c>
      <c r="U210" s="4" t="n">
        <v>4.385964912280693</v>
      </c>
      <c r="V210" s="4" t="n">
        <v>13.33333333333333</v>
      </c>
      <c r="W210" s="5" t="n">
        <v>234.7571428571429</v>
      </c>
      <c r="X210" s="5" t="n">
        <v>238.72</v>
      </c>
      <c r="Y210" s="5" t="n">
        <v>243.88</v>
      </c>
      <c r="Z210" s="5" t="n">
        <v>235.4133333333333</v>
      </c>
      <c r="AA210" s="5" t="n">
        <v>244.8</v>
      </c>
      <c r="AB210" s="5" t="n">
        <v>266.9</v>
      </c>
      <c r="AC210" s="5" t="n">
        <v>226.5</v>
      </c>
      <c r="AD210" s="5" t="n">
        <v>226.5</v>
      </c>
      <c r="AE210" s="6" t="n">
        <v>90638.57142857143</v>
      </c>
      <c r="AF210" s="6" t="n">
        <v>303963.8</v>
      </c>
      <c r="AG210" s="4" t="n">
        <v>0.1851851851851853</v>
      </c>
      <c r="AH210" s="4" t="n">
        <v>9.185714285714287</v>
      </c>
      <c r="AI210" s="4" t="n">
        <v>3.859543817526995</v>
      </c>
      <c r="AJ210" s="4" t="n">
        <v>12.99333333333333</v>
      </c>
      <c r="AK210" s="4" t="n">
        <v>5.459383753501379</v>
      </c>
      <c r="AL210" t="inlineStr">
        <is>
          <t>HIGH</t>
        </is>
      </c>
      <c r="AM210" t="inlineStr">
        <is>
          <t>SMALL</t>
        </is>
      </c>
      <c r="AN210" s="4" t="n">
        <v>0.7212967309518701</v>
      </c>
      <c r="AO210" s="4" t="n">
        <v>-1.057363892117409</v>
      </c>
      <c r="AP210" t="inlineStr">
        <is>
          <t>HEALTHY</t>
        </is>
      </c>
      <c r="AQ210" s="4" t="n">
        <v>1.717857142857141</v>
      </c>
      <c r="AR210" s="4" t="n">
        <v>0.6813231794944279</v>
      </c>
      <c r="AS210" t="inlineStr">
        <is>
          <t>GOOD</t>
        </is>
      </c>
      <c r="AT210" t="b">
        <v>0</v>
      </c>
      <c r="AU210" t="b">
        <v>0</v>
      </c>
      <c r="AV210" s="3" t="n">
        <v>13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80</v>
      </c>
      <c r="BC210" s="3" t="n">
        <v>25</v>
      </c>
      <c r="BD210" s="3" t="n">
        <v>30</v>
      </c>
      <c r="BE210" s="3" t="n">
        <v>3</v>
      </c>
      <c r="BF210" s="3" t="n">
        <v>0</v>
      </c>
      <c r="BG210" s="3" t="n">
        <v>1</v>
      </c>
      <c r="BH210" t="b">
        <v>1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Acc≥60 on 3/4 days; Shake≥70 on 1/3 days</t>
        </is>
      </c>
      <c r="BM210" t="inlineStr">
        <is>
          <t>near 7D breakout, low upper wick, sentiment:shakeout</t>
        </is>
      </c>
    </row>
    <row r="211">
      <c r="A211" s="2" t="n">
        <v>46083</v>
      </c>
      <c r="B211" t="inlineStr">
        <is>
          <t>GIBF1</t>
        </is>
      </c>
      <c r="C211" t="inlineStr">
        <is>
          <t>Mutual Fund</t>
        </is>
      </c>
      <c r="D211" t="inlineStr">
        <is>
          <t>Global IME Balanced Fund-I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0.45</v>
      </c>
      <c r="L211" s="4" t="n">
        <v>45</v>
      </c>
      <c r="M211" s="5" t="n">
        <v>10.63</v>
      </c>
      <c r="N211" s="6" t="n">
        <v>1100</v>
      </c>
      <c r="O211" s="4" t="n">
        <v>0</v>
      </c>
      <c r="P211" s="4" t="n">
        <v>0.09416195856875031</v>
      </c>
      <c r="Q211" s="4" t="n">
        <v>-0.2814258911819856</v>
      </c>
      <c r="R211" s="4" t="n">
        <v>-0.6542056074766212</v>
      </c>
      <c r="S211" s="4" t="n">
        <v>-1.482854494902675</v>
      </c>
      <c r="T211" s="4" t="n">
        <v>-1.024208566107998</v>
      </c>
      <c r="U211" s="4" t="n">
        <v>-0.6542056074766212</v>
      </c>
      <c r="V211" s="4" t="n">
        <v>-0.09398496240601295</v>
      </c>
      <c r="W211" s="5" t="n">
        <v>10.64142857142857</v>
      </c>
      <c r="X211" s="5" t="n">
        <v>10.677</v>
      </c>
      <c r="Y211" s="5" t="n">
        <v>10.68666666666667</v>
      </c>
      <c r="Z211" s="5" t="n">
        <v>10.685</v>
      </c>
      <c r="AA211" s="5" t="n">
        <v>10.83</v>
      </c>
      <c r="AB211" s="5" t="n">
        <v>10.89</v>
      </c>
      <c r="AC211" s="5" t="n">
        <v>10.54</v>
      </c>
      <c r="AD211" s="5" t="n">
        <v>10.45</v>
      </c>
      <c r="AE211" s="6" t="n">
        <v>4072.857142857143</v>
      </c>
      <c r="AF211" s="6" t="n">
        <v>16030.66666666667</v>
      </c>
      <c r="AG211" s="4" t="n">
        <v>0</v>
      </c>
      <c r="AH211" s="4" t="n">
        <v>0.1214285714285716</v>
      </c>
      <c r="AI211" s="4" t="n">
        <v>1.142319580701413</v>
      </c>
      <c r="AJ211" s="4" t="n">
        <v>0.1840000000000002</v>
      </c>
      <c r="AK211" s="4" t="n">
        <v>1.730950141109905</v>
      </c>
      <c r="AL211" t="inlineStr">
        <is>
          <t>LOW</t>
        </is>
      </c>
      <c r="AM211" t="inlineStr">
        <is>
          <t>BIG</t>
        </is>
      </c>
      <c r="AN211" s="4" t="n">
        <v>-0.7807200583085224</v>
      </c>
      <c r="AO211" s="4" t="n">
        <v>-0.6126110232756863</v>
      </c>
      <c r="AP211" t="inlineStr">
        <is>
          <t>HEALTHY</t>
        </is>
      </c>
      <c r="AQ211" s="4" t="n">
        <v>-0.004999999999999998</v>
      </c>
      <c r="AR211" s="4" t="n">
        <v>0.5444444444444261</v>
      </c>
      <c r="AS211" t="inlineStr">
        <is>
          <t>DOWN</t>
        </is>
      </c>
      <c r="AT211" t="b">
        <v>0</v>
      </c>
      <c r="AU211" t="b">
        <v>0</v>
      </c>
      <c r="AV211" s="3" t="n">
        <v>35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35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low upper wick</t>
        </is>
      </c>
    </row>
    <row r="212">
      <c r="A212" s="2" t="n">
        <v>46083</v>
      </c>
      <c r="B212" t="inlineStr">
        <is>
          <t>GLH</t>
        </is>
      </c>
      <c r="C212" t="inlineStr">
        <is>
          <t>Hydropower</t>
        </is>
      </c>
      <c r="D212" t="inlineStr">
        <is>
          <t>Greenlife Hydropower Limited</t>
        </is>
      </c>
      <c r="E212" t="inlineStr">
        <is>
          <t>SELL</t>
        </is>
      </c>
      <c r="F212" t="inlineStr"/>
      <c r="G212" t="inlineStr">
        <is>
          <t>EARLY SELL</t>
        </is>
      </c>
      <c r="H212" t="inlineStr">
        <is>
          <t>DOWN</t>
        </is>
      </c>
      <c r="I212" s="3" t="n">
        <v>45</v>
      </c>
      <c r="J212" s="4" t="n">
        <v>0.45</v>
      </c>
      <c r="K212" s="4" t="n">
        <v>0.45</v>
      </c>
      <c r="L212" s="4" t="n">
        <v>45</v>
      </c>
      <c r="M212" s="5" t="n">
        <v>264.8</v>
      </c>
      <c r="N212" s="6" t="n">
        <v>48794</v>
      </c>
      <c r="O212" s="4" t="n">
        <v>0</v>
      </c>
      <c r="P212" s="4" t="n">
        <v>0.3030303030303161</v>
      </c>
      <c r="Q212" s="4" t="n">
        <v>0.3030303030303161</v>
      </c>
      <c r="R212" s="4" t="n">
        <v>-0.2260738507912419</v>
      </c>
      <c r="S212" s="4" t="n">
        <v>-5.597147950089121</v>
      </c>
      <c r="T212" s="4" t="n">
        <v>2.239382239382248</v>
      </c>
      <c r="U212" s="4" t="n">
        <v>1.455938697318016</v>
      </c>
      <c r="V212" s="4" t="n">
        <v>7.206477732793526</v>
      </c>
      <c r="W212" s="5" t="n">
        <v>262.3</v>
      </c>
      <c r="X212" s="5" t="n">
        <v>266.05</v>
      </c>
      <c r="Y212" s="5" t="n">
        <v>268.78</v>
      </c>
      <c r="Z212" s="5" t="n">
        <v>264.62</v>
      </c>
      <c r="AA212" s="5" t="n">
        <v>270.3</v>
      </c>
      <c r="AB212" s="5" t="n">
        <v>297</v>
      </c>
      <c r="AC212" s="5" t="n">
        <v>254</v>
      </c>
      <c r="AD212" s="5" t="n">
        <v>254</v>
      </c>
      <c r="AE212" s="6" t="n">
        <v>56099.42857142857</v>
      </c>
      <c r="AF212" s="6" t="n">
        <v>121928.3333333333</v>
      </c>
      <c r="AG212" s="4" t="n">
        <v>0.02941176470588063</v>
      </c>
      <c r="AH212" s="4" t="n">
        <v>7.957142857142856</v>
      </c>
      <c r="AI212" s="4" t="n">
        <v>3.004963314630976</v>
      </c>
      <c r="AJ212" s="4" t="n">
        <v>11.23333333333333</v>
      </c>
      <c r="AK212" s="4" t="n">
        <v>4.242195367572993</v>
      </c>
      <c r="AL212" t="inlineStr">
        <is>
          <t>HIGH</t>
        </is>
      </c>
      <c r="AM212" t="inlineStr">
        <is>
          <t>SMALL</t>
        </is>
      </c>
      <c r="AN212" s="4" t="n">
        <v>0.6554031313662396</v>
      </c>
      <c r="AO212" s="4" t="n">
        <v>-0.4937314886158687</v>
      </c>
      <c r="AP212" t="inlineStr">
        <is>
          <t>HEALTHY</t>
        </is>
      </c>
      <c r="AQ212" s="4" t="n">
        <v>1.428571428571429</v>
      </c>
      <c r="AR212" s="4" t="n">
        <v>0.6545573555882845</v>
      </c>
      <c r="AS212" t="inlineStr">
        <is>
          <t>GOOD</t>
        </is>
      </c>
      <c r="AT212" t="b">
        <v>0</v>
      </c>
      <c r="AU212" t="b">
        <v>0</v>
      </c>
      <c r="AV212" s="3" t="n">
        <v>9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25</v>
      </c>
      <c r="BD212" s="3" t="n">
        <v>0</v>
      </c>
      <c r="BE212" s="3" t="n">
        <v>2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low upper wick</t>
        </is>
      </c>
    </row>
    <row r="213">
      <c r="A213" s="2" t="n">
        <v>46083</v>
      </c>
      <c r="B213" t="inlineStr">
        <is>
          <t>HHL</t>
        </is>
      </c>
      <c r="C213" t="inlineStr">
        <is>
          <t>Hydropower</t>
        </is>
      </c>
      <c r="D213" t="inlineStr">
        <is>
          <t>Himalayan Hydropower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0.45</v>
      </c>
      <c r="L213" s="4" t="n">
        <v>45</v>
      </c>
      <c r="M213" s="5" t="n">
        <v>335.2</v>
      </c>
      <c r="N213" s="6" t="n">
        <v>21041</v>
      </c>
      <c r="O213" s="4" t="n">
        <v>0</v>
      </c>
      <c r="P213" s="4" t="n">
        <v>-0.2083953557606377</v>
      </c>
      <c r="Q213" s="4" t="n">
        <v>0.6606606606606613</v>
      </c>
      <c r="R213" s="4" t="n">
        <v>-0.2380952380952372</v>
      </c>
      <c r="S213" s="4" t="n">
        <v>-2.274052478134114</v>
      </c>
      <c r="T213" s="4" t="n">
        <v>-1.411764705882357</v>
      </c>
      <c r="U213" s="4" t="n">
        <v>-2.558139534883719</v>
      </c>
      <c r="V213" s="4" t="n">
        <v>4.423676012461053</v>
      </c>
      <c r="W213" s="5" t="n">
        <v>333.3</v>
      </c>
      <c r="X213" s="5" t="n">
        <v>335.81</v>
      </c>
      <c r="Y213" s="5" t="n">
        <v>340.1133333333333</v>
      </c>
      <c r="Z213" s="5" t="n">
        <v>338.8866666666667</v>
      </c>
      <c r="AA213" s="5" t="n">
        <v>338.6</v>
      </c>
      <c r="AB213" s="5" t="n">
        <v>375</v>
      </c>
      <c r="AC213" s="5" t="n">
        <v>324.5</v>
      </c>
      <c r="AD213" s="5" t="n">
        <v>324.5</v>
      </c>
      <c r="AE213" s="6" t="n">
        <v>26628.57142857143</v>
      </c>
      <c r="AF213" s="6" t="n">
        <v>67912.26666666666</v>
      </c>
      <c r="AG213" s="4" t="n">
        <v>0.1860465116279091</v>
      </c>
      <c r="AH213" s="4" t="n">
        <v>7.585714285714289</v>
      </c>
      <c r="AI213" s="4" t="n">
        <v>2.263041254688027</v>
      </c>
      <c r="AJ213" s="4" t="n">
        <v>11.72</v>
      </c>
      <c r="AK213" s="4" t="n">
        <v>3.496420047732685</v>
      </c>
      <c r="AL213" t="inlineStr">
        <is>
          <t>NORMAL</t>
        </is>
      </c>
      <c r="AM213" t="inlineStr">
        <is>
          <t>MEDIUM</t>
        </is>
      </c>
      <c r="AN213" s="4" t="n">
        <v>0.6601627748784796</v>
      </c>
      <c r="AO213" s="4" t="n">
        <v>-0.22804162898722</v>
      </c>
      <c r="AP213" t="inlineStr">
        <is>
          <t>HEALTHY</t>
        </is>
      </c>
      <c r="AQ213" s="4" t="n">
        <v>1.067857142857149</v>
      </c>
      <c r="AR213" s="4" t="n">
        <v>0.6424331704512782</v>
      </c>
      <c r="AS213" t="inlineStr">
        <is>
          <t>GOOD</t>
        </is>
      </c>
      <c r="AT213" t="b">
        <v>0</v>
      </c>
      <c r="AU213" t="b">
        <v>0</v>
      </c>
      <c r="AV213" s="3" t="n">
        <v>15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45</v>
      </c>
      <c r="BD213" s="3" t="n">
        <v>30</v>
      </c>
      <c r="BE213" s="3" t="n">
        <v>1</v>
      </c>
      <c r="BF213" s="3" t="n">
        <v>0</v>
      </c>
      <c r="BG213" s="3" t="n">
        <v>1</v>
      </c>
      <c r="BH213" t="b">
        <v>0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Shake≥70 on 1/3 days</t>
        </is>
      </c>
      <c r="BM213" t="inlineStr">
        <is>
          <t>near 7D breakout, low upper wick, sentiment:shakeout</t>
        </is>
      </c>
    </row>
    <row r="214">
      <c r="A214" s="2" t="n">
        <v>46083</v>
      </c>
      <c r="B214" t="inlineStr">
        <is>
          <t>HLICF</t>
        </is>
      </c>
      <c r="C214" t="inlineStr">
        <is>
          <t>Mutual Fund</t>
        </is>
      </c>
      <c r="D214" t="inlineStr">
        <is>
          <t>HLI Large Cap Fund</t>
        </is>
      </c>
      <c r="E214" t="inlineStr">
        <is>
          <t>SELL</t>
        </is>
      </c>
      <c r="F214" t="inlineStr"/>
      <c r="G214" t="inlineStr">
        <is>
          <t>EARLY SELL</t>
        </is>
      </c>
      <c r="H214" t="inlineStr">
        <is>
          <t>DOWN</t>
        </is>
      </c>
      <c r="I214" s="3" t="n">
        <v>45</v>
      </c>
      <c r="J214" s="4" t="n">
        <v>0.45</v>
      </c>
      <c r="K214" s="4" t="n">
        <v>0.45</v>
      </c>
      <c r="L214" s="4" t="n">
        <v>45</v>
      </c>
      <c r="M214" s="5" t="n">
        <v>9.09</v>
      </c>
      <c r="N214" s="6" t="n">
        <v>300</v>
      </c>
      <c r="O214" s="4" t="n">
        <v>0</v>
      </c>
      <c r="P214" s="4" t="n">
        <v>0.1101321585903037</v>
      </c>
      <c r="Q214" s="4" t="n">
        <v>-0.6557377049180357</v>
      </c>
      <c r="R214" s="4" t="n">
        <v>-5.411030176899057</v>
      </c>
      <c r="S214" s="4" t="n">
        <v>-3.297872340425534</v>
      </c>
      <c r="T214" s="4" t="n">
        <v>-6.385169927909384</v>
      </c>
      <c r="U214" s="4" t="n">
        <v>-1.623376623376627</v>
      </c>
      <c r="V214" s="4" t="n">
        <v>1.000000000000001</v>
      </c>
      <c r="W214" s="5" t="n">
        <v>9.147142857142857</v>
      </c>
      <c r="X214" s="5" t="n">
        <v>9.215</v>
      </c>
      <c r="Y214" s="5" t="n">
        <v>9.355333333333332</v>
      </c>
      <c r="Z214" s="5" t="n">
        <v>9.402666666666669</v>
      </c>
      <c r="AA214" s="5" t="n">
        <v>9.43</v>
      </c>
      <c r="AB214" s="5" t="n">
        <v>10.55</v>
      </c>
      <c r="AC214" s="5" t="n">
        <v>8.970000000000001</v>
      </c>
      <c r="AD214" s="5" t="n">
        <v>8.970000000000001</v>
      </c>
      <c r="AE214" s="6" t="n">
        <v>1021.285714285714</v>
      </c>
      <c r="AF214" s="6" t="n">
        <v>682680.5333333333</v>
      </c>
      <c r="AG214" s="4" t="n">
        <v>0</v>
      </c>
      <c r="AH214" s="4" t="n">
        <v>0.2185714285714285</v>
      </c>
      <c r="AI214" s="4" t="n">
        <v>2.404526166902139</v>
      </c>
      <c r="AJ214" s="4" t="n">
        <v>0.2793333333333333</v>
      </c>
      <c r="AK214" s="4" t="n">
        <v>3.072973964062735</v>
      </c>
      <c r="AL214" t="inlineStr">
        <is>
          <t>NORMAL</t>
        </is>
      </c>
      <c r="AM214" t="inlineStr">
        <is>
          <t>MEDIUM</t>
        </is>
      </c>
      <c r="AN214" s="4" t="n">
        <v>-0.7487871281505445</v>
      </c>
      <c r="AO214" s="4" t="n">
        <v>-1.172001575313965</v>
      </c>
      <c r="AP214" t="inlineStr">
        <is>
          <t>HEALTHY</t>
        </is>
      </c>
      <c r="AQ214" s="4" t="n">
        <v>-0.03071428571428594</v>
      </c>
      <c r="AR214" s="4" t="n">
        <v>0.7559280457890435</v>
      </c>
      <c r="AS214" t="inlineStr">
        <is>
          <t>DOWN</t>
        </is>
      </c>
      <c r="AT214" t="b">
        <v>0</v>
      </c>
      <c r="AU214" t="b">
        <v>0</v>
      </c>
      <c r="AV214" s="3" t="n">
        <v>35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45</v>
      </c>
      <c r="BD214" s="3" t="n">
        <v>0</v>
      </c>
      <c r="BE214" s="3" t="n">
        <v>0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low upper wick</t>
        </is>
      </c>
    </row>
    <row r="215">
      <c r="A215" s="2" t="n">
        <v>46083</v>
      </c>
      <c r="B215" t="inlineStr">
        <is>
          <t>ILBS</t>
        </is>
      </c>
      <c r="C215" t="inlineStr">
        <is>
          <t>Microfinance</t>
        </is>
      </c>
      <c r="D215" t="inlineStr">
        <is>
          <t>Infinity Laghubitta Bittiya Sanstha Limited</t>
        </is>
      </c>
      <c r="E215" t="inlineStr">
        <is>
          <t>SELL</t>
        </is>
      </c>
      <c r="F215" t="inlineStr"/>
      <c r="G215" t="inlineStr">
        <is>
          <t>EARLY SELL</t>
        </is>
      </c>
      <c r="H215" t="inlineStr">
        <is>
          <t>DOWN</t>
        </is>
      </c>
      <c r="I215" s="3" t="n">
        <v>45</v>
      </c>
      <c r="J215" s="4" t="n">
        <v>0.45</v>
      </c>
      <c r="K215" s="4" t="n">
        <v>0.45</v>
      </c>
      <c r="L215" s="4" t="n">
        <v>45</v>
      </c>
      <c r="M215" s="5" t="n">
        <v>929</v>
      </c>
      <c r="N215" s="6" t="n">
        <v>1976</v>
      </c>
      <c r="O215" s="4" t="n">
        <v>0</v>
      </c>
      <c r="P215" s="4" t="n">
        <v>1.198257080610032</v>
      </c>
      <c r="Q215" s="4" t="n">
        <v>-0.6310835383463442</v>
      </c>
      <c r="R215" s="4" t="n">
        <v>-1.170212765957446</v>
      </c>
      <c r="S215" s="4" t="n">
        <v>-2.925809822361547</v>
      </c>
      <c r="T215" s="4" t="n">
        <v>-5.493387589013221</v>
      </c>
      <c r="U215" s="4" t="n">
        <v>-10.32818532818532</v>
      </c>
      <c r="V215" s="4" t="n">
        <v>-6.726907630522083</v>
      </c>
      <c r="W215" s="5" t="n">
        <v>929.8142857142857</v>
      </c>
      <c r="X215" s="5" t="n">
        <v>933.95</v>
      </c>
      <c r="Y215" s="5" t="n">
        <v>943.9066666666665</v>
      </c>
      <c r="Z215" s="5" t="n">
        <v>972.8466666666666</v>
      </c>
      <c r="AA215" s="5" t="n">
        <v>945</v>
      </c>
      <c r="AB215" s="5" t="n">
        <v>991</v>
      </c>
      <c r="AC215" s="5" t="n">
        <v>891</v>
      </c>
      <c r="AD215" s="5" t="n">
        <v>891</v>
      </c>
      <c r="AE215" s="6" t="n">
        <v>3310</v>
      </c>
      <c r="AF215" s="6" t="n">
        <v>4834.866666666667</v>
      </c>
      <c r="AG215" s="4" t="n">
        <v>0.1162790697674419</v>
      </c>
      <c r="AH215" s="4" t="n">
        <v>28.85714285714286</v>
      </c>
      <c r="AI215" s="4" t="n">
        <v>3.10625864985391</v>
      </c>
      <c r="AJ215" s="4" t="n">
        <v>32.98</v>
      </c>
      <c r="AK215" s="4" t="n">
        <v>3.550053821313236</v>
      </c>
      <c r="AL215" t="inlineStr">
        <is>
          <t>HIGH</t>
        </is>
      </c>
      <c r="AM215" t="inlineStr">
        <is>
          <t>SMALL</t>
        </is>
      </c>
      <c r="AN215" s="4" t="n">
        <v>-0.1184008962768667</v>
      </c>
      <c r="AO215" s="4" t="n">
        <v>-0.6941022812771273</v>
      </c>
      <c r="AP215" t="inlineStr">
        <is>
          <t>HEALTHY</t>
        </is>
      </c>
      <c r="AQ215" s="4" t="n">
        <v>-1.274999999999962</v>
      </c>
      <c r="AR215" s="4" t="n">
        <v>0.1603922940619773</v>
      </c>
      <c r="AS215" t="inlineStr">
        <is>
          <t>DOWN</t>
        </is>
      </c>
      <c r="AT215" t="b">
        <v>0</v>
      </c>
      <c r="AU215" t="b">
        <v>0</v>
      </c>
      <c r="AV215" s="3" t="n">
        <v>28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25</v>
      </c>
      <c r="BD215" s="3" t="n">
        <v>30</v>
      </c>
      <c r="BE215" s="3" t="n">
        <v>2</v>
      </c>
      <c r="BF215" s="3" t="n">
        <v>0</v>
      </c>
      <c r="BG215" s="3" t="n">
        <v>1</v>
      </c>
      <c r="BH215" t="b">
        <v>0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Shake≥70 on 1/3 days</t>
        </is>
      </c>
      <c r="BM215" t="inlineStr">
        <is>
          <t>near 7D breakout, low upper wick, sentiment:shakeout</t>
        </is>
      </c>
    </row>
    <row r="216">
      <c r="A216" s="2" t="n">
        <v>46083</v>
      </c>
      <c r="B216" t="inlineStr">
        <is>
          <t>JOSHI</t>
        </is>
      </c>
      <c r="C216" t="inlineStr">
        <is>
          <t>Hydropower</t>
        </is>
      </c>
      <c r="D216" t="inlineStr">
        <is>
          <t>Joshi Hydropower Development Company Limited</t>
        </is>
      </c>
      <c r="E216" t="inlineStr">
        <is>
          <t>SELL</t>
        </is>
      </c>
      <c r="F216" t="inlineStr"/>
      <c r="G216" t="inlineStr">
        <is>
          <t>EARLY SELL</t>
        </is>
      </c>
      <c r="H216" t="inlineStr">
        <is>
          <t>DOWN</t>
        </is>
      </c>
      <c r="I216" s="3" t="n">
        <v>45</v>
      </c>
      <c r="J216" s="4" t="n">
        <v>0.45</v>
      </c>
      <c r="K216" s="4" t="n">
        <v>0.45</v>
      </c>
      <c r="L216" s="4" t="n">
        <v>45</v>
      </c>
      <c r="M216" s="5" t="n">
        <v>295</v>
      </c>
      <c r="N216" s="6" t="n">
        <v>39879</v>
      </c>
      <c r="O216" s="4" t="n">
        <v>0</v>
      </c>
      <c r="P216" s="4" t="n">
        <v>1.724137931034475</v>
      </c>
      <c r="Q216" s="4" t="n">
        <v>2.076124567474058</v>
      </c>
      <c r="R216" s="4" t="n">
        <v>-0.3378378378378399</v>
      </c>
      <c r="S216" s="4" t="n">
        <v>-4.530744336569581</v>
      </c>
      <c r="T216" s="4" t="n">
        <v>-0.6734006734006703</v>
      </c>
      <c r="U216" s="4" t="n">
        <v>-1.666666666666672</v>
      </c>
      <c r="V216" s="4" t="n">
        <v>4.647037956722255</v>
      </c>
      <c r="W216" s="5" t="n">
        <v>290.6285714285714</v>
      </c>
      <c r="X216" s="5" t="n">
        <v>293.9</v>
      </c>
      <c r="Y216" s="5" t="n">
        <v>299.5</v>
      </c>
      <c r="Z216" s="5" t="n">
        <v>297.8033333333333</v>
      </c>
      <c r="AA216" s="5" t="n">
        <v>296.8</v>
      </c>
      <c r="AB216" s="5" t="n">
        <v>326</v>
      </c>
      <c r="AC216" s="5" t="n">
        <v>280</v>
      </c>
      <c r="AD216" s="5" t="n">
        <v>280</v>
      </c>
      <c r="AE216" s="6" t="n">
        <v>40613</v>
      </c>
      <c r="AF216" s="6" t="n">
        <v>90889.06666666667</v>
      </c>
      <c r="AG216" s="4" t="n">
        <v>0.0625</v>
      </c>
      <c r="AH216" s="4" t="n">
        <v>11.48571428571428</v>
      </c>
      <c r="AI216" s="4" t="n">
        <v>3.893462469733641</v>
      </c>
      <c r="AJ216" s="4" t="n">
        <v>11.89333333333333</v>
      </c>
      <c r="AK216" s="4" t="n">
        <v>4.03163841807908</v>
      </c>
      <c r="AL216" t="inlineStr">
        <is>
          <t>HIGH</t>
        </is>
      </c>
      <c r="AM216" t="inlineStr">
        <is>
          <t>SMALL</t>
        </is>
      </c>
      <c r="AN216" s="4" t="n">
        <v>1.384742974764307</v>
      </c>
      <c r="AO216" s="4" t="n">
        <v>-0.04500984112320344</v>
      </c>
      <c r="AP216" t="inlineStr">
        <is>
          <t>HEALTHY</t>
        </is>
      </c>
      <c r="AQ216" s="4" t="n">
        <v>1.364285714285728</v>
      </c>
      <c r="AR216" s="4" t="n">
        <v>0.8715835244648328</v>
      </c>
      <c r="AS216" t="inlineStr">
        <is>
          <t>GOOD</t>
        </is>
      </c>
      <c r="AT216" t="b">
        <v>0</v>
      </c>
      <c r="AU216" t="b">
        <v>0</v>
      </c>
      <c r="AV216" s="3" t="n">
        <v>1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25</v>
      </c>
      <c r="BD216" s="3" t="n">
        <v>0</v>
      </c>
      <c r="BE216" s="3" t="n">
        <v>0</v>
      </c>
      <c r="BF216" s="3" t="n">
        <v>2</v>
      </c>
      <c r="BG216" s="3" t="n">
        <v>0</v>
      </c>
      <c r="BH216" t="b">
        <v>0</v>
      </c>
      <c r="BI216" t="b">
        <v>1</v>
      </c>
      <c r="BJ216" t="b">
        <v>0</v>
      </c>
      <c r="BK216" t="inlineStr">
        <is>
          <t>DISTRIBUTION</t>
        </is>
      </c>
      <c r="BL216" t="inlineStr">
        <is>
          <t>Dist≥60 on 2/4 days</t>
        </is>
      </c>
      <c r="BM216" t="inlineStr">
        <is>
          <t>near 7D breakout, low upper wick, sentiment:distribution</t>
        </is>
      </c>
    </row>
    <row r="217">
      <c r="A217" s="2" t="n">
        <v>46083</v>
      </c>
      <c r="B217" t="inlineStr">
        <is>
          <t>JSLBB</t>
        </is>
      </c>
      <c r="C217" t="inlineStr">
        <is>
          <t>Microfinance</t>
        </is>
      </c>
      <c r="D217" t="inlineStr">
        <is>
          <t>Janautthan Samudayic Laghubitta Bittiya Sanstha Limited</t>
        </is>
      </c>
      <c r="E217" t="inlineStr">
        <is>
          <t>SELL</t>
        </is>
      </c>
      <c r="F217" t="inlineStr"/>
      <c r="G217" t="inlineStr">
        <is>
          <t>EARLY SELL</t>
        </is>
      </c>
      <c r="H217" t="inlineStr">
        <is>
          <t>DOWN</t>
        </is>
      </c>
      <c r="I217" s="3" t="n">
        <v>45</v>
      </c>
      <c r="J217" s="4" t="n">
        <v>0.45</v>
      </c>
      <c r="K217" s="4" t="n">
        <v>0.45</v>
      </c>
      <c r="L217" s="4" t="n">
        <v>45</v>
      </c>
      <c r="M217" s="5" t="n">
        <v>1116</v>
      </c>
      <c r="N217" s="6" t="n">
        <v>424</v>
      </c>
      <c r="O217" s="4" t="n">
        <v>0</v>
      </c>
      <c r="P217" s="4" t="n">
        <v>1.233671988388951</v>
      </c>
      <c r="Q217" s="4" t="n">
        <v>-0.3571428571428559</v>
      </c>
      <c r="R217" s="4" t="n">
        <v>-0.7117437722419906</v>
      </c>
      <c r="S217" s="4" t="n">
        <v>-1.238938053097349</v>
      </c>
      <c r="T217" s="4" t="n">
        <v>-5.743243243243246</v>
      </c>
      <c r="U217" s="4" t="n">
        <v>-5.743243243243246</v>
      </c>
      <c r="V217" s="4" t="n">
        <v>-4.197785217615257</v>
      </c>
      <c r="W217" s="5" t="n">
        <v>1113.3</v>
      </c>
      <c r="X217" s="5" t="n">
        <v>1119.41</v>
      </c>
      <c r="Y217" s="5" t="n">
        <v>1133.473333333333</v>
      </c>
      <c r="Z217" s="5" t="n">
        <v>1158.1</v>
      </c>
      <c r="AA217" s="5" t="n">
        <v>1157.9</v>
      </c>
      <c r="AB217" s="5" t="n">
        <v>1184</v>
      </c>
      <c r="AC217" s="5" t="n">
        <v>1100</v>
      </c>
      <c r="AD217" s="5" t="n">
        <v>1100</v>
      </c>
      <c r="AE217" s="6" t="n">
        <v>560</v>
      </c>
      <c r="AF217" s="6" t="n">
        <v>1111.533333333333</v>
      </c>
      <c r="AG217" s="4" t="n">
        <v>0.2727272727272727</v>
      </c>
      <c r="AH217" s="4" t="n">
        <v>23</v>
      </c>
      <c r="AI217" s="4" t="n">
        <v>2.060931899641576</v>
      </c>
      <c r="AJ217" s="4" t="n">
        <v>26.48666666666668</v>
      </c>
      <c r="AK217" s="4" t="n">
        <v>2.373357228195937</v>
      </c>
      <c r="AL217" t="inlineStr">
        <is>
          <t>NORMAL</t>
        </is>
      </c>
      <c r="AM217" t="inlineStr">
        <is>
          <t>MEDIUM</t>
        </is>
      </c>
      <c r="AN217" s="4" t="n">
        <v>0.4092005198700466</v>
      </c>
      <c r="AO217" s="4" t="n">
        <v>-0.3901249365503983</v>
      </c>
      <c r="AP217" t="inlineStr">
        <is>
          <t>HEALTHY</t>
        </is>
      </c>
      <c r="AQ217" s="4" t="n">
        <v>0.4928571428571555</v>
      </c>
      <c r="AR217" s="4" t="n">
        <v>0.02603716626379521</v>
      </c>
      <c r="AS217" t="inlineStr">
        <is>
          <t>NOISY</t>
        </is>
      </c>
      <c r="AT217" t="b">
        <v>0</v>
      </c>
      <c r="AU217" t="b">
        <v>0</v>
      </c>
      <c r="AV217" s="3" t="n">
        <v>17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25</v>
      </c>
      <c r="BD217" s="3" t="n">
        <v>0</v>
      </c>
      <c r="BE217" s="3" t="n">
        <v>0</v>
      </c>
      <c r="BF217" s="3" t="n">
        <v>1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low upper wick</t>
        </is>
      </c>
    </row>
    <row r="218">
      <c r="A218" s="2" t="n">
        <v>46083</v>
      </c>
      <c r="B218" t="inlineStr">
        <is>
          <t>KKHC</t>
        </is>
      </c>
      <c r="C218" t="inlineStr">
        <is>
          <t>Hydropower</t>
        </is>
      </c>
      <c r="D218" t="inlineStr">
        <is>
          <t>Khani Khola Hydropower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0.45</v>
      </c>
      <c r="L218" s="4" t="n">
        <v>45</v>
      </c>
      <c r="M218" s="5" t="n">
        <v>279.9</v>
      </c>
      <c r="N218" s="6" t="n">
        <v>122759</v>
      </c>
      <c r="O218" s="4" t="n">
        <v>0</v>
      </c>
      <c r="P218" s="4" t="n">
        <v>0.3225806451612856</v>
      </c>
      <c r="Q218" s="4" t="n">
        <v>1.083423618634893</v>
      </c>
      <c r="R218" s="4" t="n">
        <v>-3.014553014553034</v>
      </c>
      <c r="S218" s="4" t="n">
        <v>-6.387959866220738</v>
      </c>
      <c r="T218" s="4" t="n">
        <v>22.28047182175621</v>
      </c>
      <c r="U218" s="4" t="n">
        <v>21.11639982691475</v>
      </c>
      <c r="V218" s="4" t="n">
        <v>25.23489932885905</v>
      </c>
      <c r="W218" s="5" t="n">
        <v>277.2571428571429</v>
      </c>
      <c r="X218" s="5" t="n">
        <v>283.94</v>
      </c>
      <c r="Y218" s="5" t="n">
        <v>285.1533333333334</v>
      </c>
      <c r="Z218" s="5" t="n">
        <v>257.7233333333333</v>
      </c>
      <c r="AA218" s="5" t="n">
        <v>290</v>
      </c>
      <c r="AB218" s="5" t="n">
        <v>327.5</v>
      </c>
      <c r="AC218" s="5" t="n">
        <v>265</v>
      </c>
      <c r="AD218" s="5" t="n">
        <v>225.2</v>
      </c>
      <c r="AE218" s="6" t="n">
        <v>179447.8571428571</v>
      </c>
      <c r="AF218" s="6" t="n">
        <v>432694.8666666666</v>
      </c>
      <c r="AG218" s="4" t="n">
        <v>0.08547008547008556</v>
      </c>
      <c r="AH218" s="4" t="n">
        <v>15.32857142857142</v>
      </c>
      <c r="AI218" s="4" t="n">
        <v>5.476445669371692</v>
      </c>
      <c r="AJ218" s="4" t="n">
        <v>22.95333333333333</v>
      </c>
      <c r="AK218" s="4" t="n">
        <v>8.200547814695694</v>
      </c>
      <c r="AL218" t="inlineStr">
        <is>
          <t>HIGH</t>
        </is>
      </c>
      <c r="AM218" t="inlineStr">
        <is>
          <t>SMALL</t>
        </is>
      </c>
      <c r="AN218" s="4" t="n">
        <v>0.5990600948417665</v>
      </c>
      <c r="AO218" s="4" t="n">
        <v>-0.9210395649588387</v>
      </c>
      <c r="AP218" t="inlineStr">
        <is>
          <t>HEALTHY</t>
        </is>
      </c>
      <c r="AQ218" s="4" t="n">
        <v>1.478571428571408</v>
      </c>
      <c r="AR218" s="4" t="n">
        <v>0.5241852613035812</v>
      </c>
      <c r="AS218" t="inlineStr">
        <is>
          <t>GOOD</t>
        </is>
      </c>
      <c r="AT218" t="b">
        <v>0</v>
      </c>
      <c r="AU218" t="b">
        <v>0</v>
      </c>
      <c r="AV218" s="3" t="n">
        <v>22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25</v>
      </c>
      <c r="BD218" s="3" t="n">
        <v>0</v>
      </c>
      <c r="BE218" s="3" t="n">
        <v>4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4/4 days</t>
        </is>
      </c>
      <c r="BM218" t="inlineStr">
        <is>
          <t>low upper wick, sentiment:accumulation</t>
        </is>
      </c>
    </row>
    <row r="219">
      <c r="A219" s="2" t="n">
        <v>46083</v>
      </c>
      <c r="B219" t="inlineStr">
        <is>
          <t>LVF2</t>
        </is>
      </c>
      <c r="C219" t="inlineStr">
        <is>
          <t>Mutual Fund</t>
        </is>
      </c>
      <c r="D219" t="inlineStr">
        <is>
          <t>Laxmi Value Fund-II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0.45</v>
      </c>
      <c r="L219" s="4" t="n">
        <v>45</v>
      </c>
      <c r="M219" s="5" t="n">
        <v>9.6</v>
      </c>
      <c r="N219" s="6" t="n">
        <v>6630</v>
      </c>
      <c r="O219" s="4" t="n">
        <v>0</v>
      </c>
      <c r="P219" s="4" t="n">
        <v>-1.030927835051543</v>
      </c>
      <c r="Q219" s="4" t="n">
        <v>1.052631578947372</v>
      </c>
      <c r="R219" s="4" t="n">
        <v>0.6289308176100628</v>
      </c>
      <c r="S219" s="4" t="n">
        <v>1.052631578947372</v>
      </c>
      <c r="T219" s="4" t="n">
        <v>0.5235602094240788</v>
      </c>
      <c r="U219" s="4" t="n">
        <v>1.052631578947372</v>
      </c>
      <c r="V219" s="4" t="n">
        <v>3.559870550161803</v>
      </c>
      <c r="W219" s="5" t="n">
        <v>9.572857142857144</v>
      </c>
      <c r="X219" s="5" t="n">
        <v>9.59</v>
      </c>
      <c r="Y219" s="5" t="n">
        <v>9.557333333333332</v>
      </c>
      <c r="Z219" s="5" t="n">
        <v>9.537666666666667</v>
      </c>
      <c r="AA219" s="5" t="n">
        <v>9.84</v>
      </c>
      <c r="AB219" s="5" t="n">
        <v>9.84</v>
      </c>
      <c r="AC219" s="5" t="n">
        <v>9.359999999999999</v>
      </c>
      <c r="AD219" s="5" t="n">
        <v>9.359999999999999</v>
      </c>
      <c r="AE219" s="6" t="n">
        <v>20372.57142857143</v>
      </c>
      <c r="AF219" s="6" t="n">
        <v>14237.53333333333</v>
      </c>
      <c r="AG219" s="4" t="n">
        <v>0</v>
      </c>
      <c r="AH219" s="4" t="n">
        <v>0.2442857142857139</v>
      </c>
      <c r="AI219" s="4" t="n">
        <v>2.544642857142588</v>
      </c>
      <c r="AJ219" s="4" t="n">
        <v>0.2153333333333333</v>
      </c>
      <c r="AK219" s="4" t="n">
        <v>2.243055555555322</v>
      </c>
      <c r="AL219" t="inlineStr">
        <is>
          <t>NORMAL</t>
        </is>
      </c>
      <c r="AM219" t="inlineStr">
        <is>
          <t>MEDIUM</t>
        </is>
      </c>
      <c r="AN219" s="4" t="n">
        <v>0.3422266290631467</v>
      </c>
      <c r="AO219" s="4" t="n">
        <v>-0.4632388391080781</v>
      </c>
      <c r="AP219" t="inlineStr">
        <is>
          <t>HEALTHY</t>
        </is>
      </c>
      <c r="AQ219" s="4" t="n">
        <v>0.01857142857142789</v>
      </c>
      <c r="AR219" s="4" t="n">
        <v>0.2558667676003031</v>
      </c>
      <c r="AS219" t="inlineStr">
        <is>
          <t>NOISY</t>
        </is>
      </c>
      <c r="AT219" t="b">
        <v>0</v>
      </c>
      <c r="AU219" t="b">
        <v>0</v>
      </c>
      <c r="AV219" s="3" t="n">
        <v>35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35</v>
      </c>
      <c r="BD219" s="3" t="n">
        <v>0</v>
      </c>
      <c r="BE219" s="3" t="n">
        <v>0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low upper wick</t>
        </is>
      </c>
    </row>
    <row r="220">
      <c r="A220" s="2" t="n">
        <v>46083</v>
      </c>
      <c r="B220" t="inlineStr">
        <is>
          <t>MAKAR</t>
        </is>
      </c>
      <c r="C220" t="inlineStr">
        <is>
          <t>Hydropower</t>
        </is>
      </c>
      <c r="D220" t="inlineStr">
        <is>
          <t>Makar Jitumaya Suri Hydropower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0.45</v>
      </c>
      <c r="L220" s="4" t="n">
        <v>45</v>
      </c>
      <c r="M220" s="5" t="n">
        <v>539</v>
      </c>
      <c r="N220" s="6" t="n">
        <v>2097</v>
      </c>
      <c r="O220" s="4" t="n">
        <v>0</v>
      </c>
      <c r="P220" s="4" t="n">
        <v>0.9363295880149725</v>
      </c>
      <c r="Q220" s="4" t="n">
        <v>2.257636122177953</v>
      </c>
      <c r="R220" s="4" t="n">
        <v>-0.5535055350553542</v>
      </c>
      <c r="S220" s="4" t="n">
        <v>-1.642335766423353</v>
      </c>
      <c r="T220" s="4" t="n">
        <v>-1.982178577923255</v>
      </c>
      <c r="U220" s="4" t="n">
        <v>-5.405405405405395</v>
      </c>
      <c r="V220" s="4" t="n">
        <v>0.9552350627458406</v>
      </c>
      <c r="W220" s="5" t="n">
        <v>534.3</v>
      </c>
      <c r="X220" s="5" t="n">
        <v>538.51</v>
      </c>
      <c r="Y220" s="5" t="n">
        <v>543.7133333333334</v>
      </c>
      <c r="Z220" s="5" t="n">
        <v>547.0466666666667</v>
      </c>
      <c r="AA220" s="5" t="n">
        <v>546.7</v>
      </c>
      <c r="AB220" s="5" t="n">
        <v>593.6</v>
      </c>
      <c r="AC220" s="5" t="n">
        <v>525</v>
      </c>
      <c r="AD220" s="5" t="n">
        <v>525</v>
      </c>
      <c r="AE220" s="6" t="n">
        <v>5510</v>
      </c>
      <c r="AF220" s="6" t="n">
        <v>9550</v>
      </c>
      <c r="AG220" s="4" t="n">
        <v>0.06666666666666667</v>
      </c>
      <c r="AH220" s="4" t="n">
        <v>12.47142857142858</v>
      </c>
      <c r="AI220" s="4" t="n">
        <v>2.31380864033925</v>
      </c>
      <c r="AJ220" s="4" t="n">
        <v>17.43333333333333</v>
      </c>
      <c r="AK220" s="4" t="n">
        <v>3.234384662956084</v>
      </c>
      <c r="AL220" t="inlineStr">
        <is>
          <t>NORMAL</t>
        </is>
      </c>
      <c r="AM220" t="inlineStr">
        <is>
          <t>MEDIUM</t>
        </is>
      </c>
      <c r="AN220" s="4" t="n">
        <v>0.7393252204477828</v>
      </c>
      <c r="AO220" s="4" t="n">
        <v>-0.7866788771713058</v>
      </c>
      <c r="AP220" t="inlineStr">
        <is>
          <t>HEALTHY</t>
        </is>
      </c>
      <c r="AQ220" s="4" t="n">
        <v>0.2999999999999959</v>
      </c>
      <c r="AR220" s="4" t="n">
        <v>0.01039260969976901</v>
      </c>
      <c r="AS220" t="inlineStr">
        <is>
          <t>NOISY</t>
        </is>
      </c>
      <c r="AT220" t="b">
        <v>0</v>
      </c>
      <c r="AU220" t="b">
        <v>0</v>
      </c>
      <c r="AV220" s="3" t="n">
        <v>35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25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low upper wick</t>
        </is>
      </c>
    </row>
    <row r="221">
      <c r="A221" s="2" t="n">
        <v>46083</v>
      </c>
      <c r="B221" t="inlineStr">
        <is>
          <t>MBJC</t>
        </is>
      </c>
      <c r="C221" t="inlineStr">
        <is>
          <t>Hydropower</t>
        </is>
      </c>
      <c r="D221" t="inlineStr">
        <is>
          <t>Madhya Bhotekoshi Jalavidyut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0.45</v>
      </c>
      <c r="L221" s="4" t="n">
        <v>45</v>
      </c>
      <c r="M221" s="5" t="n">
        <v>289.2</v>
      </c>
      <c r="N221" s="6" t="n">
        <v>17807</v>
      </c>
      <c r="O221" s="4" t="n">
        <v>0</v>
      </c>
      <c r="P221" s="4" t="n">
        <v>0.06920415224913601</v>
      </c>
      <c r="Q221" s="4" t="n">
        <v>1.15424973767051</v>
      </c>
      <c r="R221" s="4" t="n">
        <v>-0.9589041095890427</v>
      </c>
      <c r="S221" s="4" t="n">
        <v>1.402524544179529</v>
      </c>
      <c r="T221" s="4" t="n">
        <v>1.509301509301508</v>
      </c>
      <c r="U221" s="4" t="n">
        <v>-0.2758620689655267</v>
      </c>
      <c r="V221" s="4" t="n">
        <v>2.991452991452981</v>
      </c>
      <c r="W221" s="5" t="n">
        <v>286.9857142857143</v>
      </c>
      <c r="X221" s="5" t="n">
        <v>292.1799999999999</v>
      </c>
      <c r="Y221" s="5" t="n">
        <v>290.7933333333334</v>
      </c>
      <c r="Z221" s="5" t="n">
        <v>290.0766666666667</v>
      </c>
      <c r="AA221" s="5" t="n">
        <v>295</v>
      </c>
      <c r="AB221" s="5" t="n">
        <v>333</v>
      </c>
      <c r="AC221" s="5" t="n">
        <v>280</v>
      </c>
      <c r="AD221" s="5" t="n">
        <v>279.3</v>
      </c>
      <c r="AE221" s="6" t="n">
        <v>40724.71428571428</v>
      </c>
      <c r="AF221" s="6" t="n">
        <v>90336.46666666666</v>
      </c>
      <c r="AG221" s="4" t="n">
        <v>0</v>
      </c>
      <c r="AH221" s="4" t="n">
        <v>6.799999999999995</v>
      </c>
      <c r="AI221" s="4" t="n">
        <v>2.351313969571221</v>
      </c>
      <c r="AJ221" s="4" t="n">
        <v>10.88</v>
      </c>
      <c r="AK221" s="4" t="n">
        <v>3.762102351313956</v>
      </c>
      <c r="AL221" t="inlineStr">
        <is>
          <t>NORMAL</t>
        </is>
      </c>
      <c r="AM221" t="inlineStr">
        <is>
          <t>MEDIUM</t>
        </is>
      </c>
      <c r="AN221" s="4" t="n">
        <v>0.7040510468260284</v>
      </c>
      <c r="AO221" s="4" t="n">
        <v>-0.928958565811999</v>
      </c>
      <c r="AP221" t="inlineStr">
        <is>
          <t>HEALTHY</t>
        </is>
      </c>
      <c r="AQ221" s="4" t="n">
        <v>1.242857142857156</v>
      </c>
      <c r="AR221" s="4" t="n">
        <v>0.728769497400345</v>
      </c>
      <c r="AS221" t="inlineStr">
        <is>
          <t>GOOD</t>
        </is>
      </c>
      <c r="AT221" t="b">
        <v>0</v>
      </c>
      <c r="AU221" t="b">
        <v>0</v>
      </c>
      <c r="AV221" s="3" t="n">
        <v>35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25</v>
      </c>
      <c r="BD221" s="3" t="n">
        <v>0</v>
      </c>
      <c r="BE221" s="3" t="n">
        <v>3</v>
      </c>
      <c r="BF221" s="3" t="n">
        <v>0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3/4 days</t>
        </is>
      </c>
      <c r="BM221" t="inlineStr">
        <is>
          <t>near 7D breakout, low upper wick, sentiment:accumulation</t>
        </is>
      </c>
    </row>
    <row r="222">
      <c r="A222" s="2" t="n">
        <v>46083</v>
      </c>
      <c r="B222" t="inlineStr">
        <is>
          <t>MHL</t>
        </is>
      </c>
      <c r="C222" t="inlineStr">
        <is>
          <t>Hydropower</t>
        </is>
      </c>
      <c r="D222" t="inlineStr">
        <is>
          <t>Mandakini Hydropower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45</v>
      </c>
      <c r="J222" s="4" t="n">
        <v>0.45</v>
      </c>
      <c r="K222" s="4" t="n">
        <v>0.45</v>
      </c>
      <c r="L222" s="4" t="n">
        <v>45</v>
      </c>
      <c r="M222" s="5" t="n">
        <v>520</v>
      </c>
      <c r="N222" s="6" t="n">
        <v>9137</v>
      </c>
      <c r="O222" s="4" t="n">
        <v>0</v>
      </c>
      <c r="P222" s="4" t="n">
        <v>0.3861003861003853</v>
      </c>
      <c r="Q222" s="4" t="n">
        <v>-0.3831417624521105</v>
      </c>
      <c r="R222" s="4" t="n">
        <v>-2.621722846441943</v>
      </c>
      <c r="S222" s="4" t="n">
        <v>0.5802707930367523</v>
      </c>
      <c r="T222" s="4" t="n">
        <v>2.503449635324273</v>
      </c>
      <c r="U222" s="4" t="n">
        <v>0</v>
      </c>
      <c r="V222" s="4" t="n">
        <v>4.838709677419351</v>
      </c>
      <c r="W222" s="5" t="n">
        <v>518.4571428571428</v>
      </c>
      <c r="X222" s="5" t="n">
        <v>520.6200000000001</v>
      </c>
      <c r="Y222" s="5" t="n">
        <v>520.26</v>
      </c>
      <c r="Z222" s="5" t="n">
        <v>519.0166666666667</v>
      </c>
      <c r="AA222" s="5" t="n">
        <v>539</v>
      </c>
      <c r="AB222" s="5" t="n">
        <v>549.9</v>
      </c>
      <c r="AC222" s="5" t="n">
        <v>505</v>
      </c>
      <c r="AD222" s="5" t="n">
        <v>505</v>
      </c>
      <c r="AE222" s="6" t="n">
        <v>12370.57142857143</v>
      </c>
      <c r="AF222" s="6" t="n">
        <v>36123.4</v>
      </c>
      <c r="AG222" s="4" t="n">
        <v>0.07518796992481197</v>
      </c>
      <c r="AH222" s="4" t="n">
        <v>16.64285714285714</v>
      </c>
      <c r="AI222" s="4" t="n">
        <v>3.200549450549444</v>
      </c>
      <c r="AJ222" s="4" t="n">
        <v>16.34666666666667</v>
      </c>
      <c r="AK222" s="4" t="n">
        <v>3.143589743589738</v>
      </c>
      <c r="AL222" t="inlineStr">
        <is>
          <t>HIGH</t>
        </is>
      </c>
      <c r="AM222" t="inlineStr">
        <is>
          <t>SMALL</t>
        </is>
      </c>
      <c r="AN222" s="4" t="n">
        <v>0.5479010866020286</v>
      </c>
      <c r="AO222" s="4" t="n">
        <v>-0.5895882703279123</v>
      </c>
      <c r="AP222" t="inlineStr">
        <is>
          <t>HEALTHY</t>
        </is>
      </c>
      <c r="AQ222" s="4" t="n">
        <v>0.6642857142856705</v>
      </c>
      <c r="AR222" s="4" t="n">
        <v>0.2596985347105454</v>
      </c>
      <c r="AS222" t="inlineStr">
        <is>
          <t>NOISY</t>
        </is>
      </c>
      <c r="AT222" t="b">
        <v>0</v>
      </c>
      <c r="AU222" t="b">
        <v>0</v>
      </c>
      <c r="AV222" s="3" t="n">
        <v>18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25</v>
      </c>
      <c r="BD222" s="3" t="n">
        <v>0</v>
      </c>
      <c r="BE222" s="3" t="n">
        <v>0</v>
      </c>
      <c r="BF222" s="3" t="n">
        <v>1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low upper wick</t>
        </is>
      </c>
    </row>
    <row r="223">
      <c r="A223" s="2" t="n">
        <v>46083</v>
      </c>
      <c r="B223" t="inlineStr">
        <is>
          <t>MKHL</t>
        </is>
      </c>
      <c r="C223" t="inlineStr">
        <is>
          <t>Hydropower</t>
        </is>
      </c>
      <c r="D223" t="inlineStr">
        <is>
          <t>Mai Khola Hydropower Limited</t>
        </is>
      </c>
      <c r="E223" t="inlineStr">
        <is>
          <t>SELL</t>
        </is>
      </c>
      <c r="F223" t="inlineStr"/>
      <c r="G223" t="inlineStr">
        <is>
          <t>EARLY SELL</t>
        </is>
      </c>
      <c r="H223" t="inlineStr">
        <is>
          <t>DOWN</t>
        </is>
      </c>
      <c r="I223" s="3" t="n">
        <v>45</v>
      </c>
      <c r="J223" s="4" t="n">
        <v>0.45</v>
      </c>
      <c r="K223" s="4" t="n">
        <v>0.45</v>
      </c>
      <c r="L223" s="4" t="n">
        <v>45</v>
      </c>
      <c r="M223" s="5" t="n">
        <v>790.5</v>
      </c>
      <c r="N223" s="6" t="n">
        <v>640</v>
      </c>
      <c r="O223" s="4" t="n">
        <v>0</v>
      </c>
      <c r="P223" s="4" t="n">
        <v>0.06329113924050667</v>
      </c>
      <c r="Q223" s="4" t="n">
        <v>3.387392100444675</v>
      </c>
      <c r="R223" s="4" t="n">
        <v>-1.187499999999997</v>
      </c>
      <c r="S223" s="4" t="n">
        <v>-3.125</v>
      </c>
      <c r="T223" s="4" t="n">
        <v>-7.109283196239713</v>
      </c>
      <c r="U223" s="4" t="n">
        <v>-4.297820823244547</v>
      </c>
      <c r="V223" s="4" t="n">
        <v>-0.6909547738693456</v>
      </c>
      <c r="W223" s="5" t="n">
        <v>784.8000000000001</v>
      </c>
      <c r="X223" s="5" t="n">
        <v>791.36</v>
      </c>
      <c r="Y223" s="5" t="n">
        <v>810.0399999999998</v>
      </c>
      <c r="Z223" s="5" t="n">
        <v>812.9766666666667</v>
      </c>
      <c r="AA223" s="5" t="n">
        <v>798</v>
      </c>
      <c r="AB223" s="5" t="n">
        <v>915</v>
      </c>
      <c r="AC223" s="5" t="n">
        <v>750</v>
      </c>
      <c r="AD223" s="5" t="n">
        <v>750</v>
      </c>
      <c r="AE223" s="6" t="n">
        <v>6173.714285714285</v>
      </c>
      <c r="AF223" s="6" t="n">
        <v>10482.13333333333</v>
      </c>
      <c r="AG223" s="4" t="n">
        <v>0</v>
      </c>
      <c r="AH223" s="4" t="n">
        <v>32</v>
      </c>
      <c r="AI223" s="4" t="n">
        <v>4.048070841239716</v>
      </c>
      <c r="AJ223" s="4" t="n">
        <v>39.97333333333334</v>
      </c>
      <c r="AK223" s="4" t="n">
        <v>5.056715159181946</v>
      </c>
      <c r="AL223" t="inlineStr">
        <is>
          <t>HIGH</t>
        </is>
      </c>
      <c r="AM223" t="inlineStr">
        <is>
          <t>SMALL</t>
        </is>
      </c>
      <c r="AN223" s="4" t="n">
        <v>0.4602214903295978</v>
      </c>
      <c r="AO223" s="4" t="n">
        <v>-0.5893591228921161</v>
      </c>
      <c r="AP223" t="inlineStr">
        <is>
          <t>HEALTHY</t>
        </is>
      </c>
      <c r="AQ223" s="4" t="n">
        <v>1.567857142857166</v>
      </c>
      <c r="AR223" s="4" t="n">
        <v>0.07478316409681721</v>
      </c>
      <c r="AS223" t="inlineStr">
        <is>
          <t>NOISY</t>
        </is>
      </c>
      <c r="AT223" t="b">
        <v>0</v>
      </c>
      <c r="AU223" t="b">
        <v>0</v>
      </c>
      <c r="AV223" s="3" t="n">
        <v>35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25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7D breakout, low upper wick</t>
        </is>
      </c>
    </row>
    <row r="224">
      <c r="A224" s="2" t="n">
        <v>46083</v>
      </c>
      <c r="B224" t="inlineStr">
        <is>
          <t>MLBSL</t>
        </is>
      </c>
      <c r="C224" t="inlineStr">
        <is>
          <t>Microfinance</t>
        </is>
      </c>
      <c r="D224" t="inlineStr">
        <is>
          <t>Mahila Laghubitta Bittiya Sanstha Limited</t>
        </is>
      </c>
      <c r="E224" t="inlineStr">
        <is>
          <t>SELL</t>
        </is>
      </c>
      <c r="F224" t="inlineStr"/>
      <c r="G224" t="inlineStr">
        <is>
          <t>EARLY SELL</t>
        </is>
      </c>
      <c r="H224" t="inlineStr">
        <is>
          <t>DOWN</t>
        </is>
      </c>
      <c r="I224" s="3" t="n">
        <v>45</v>
      </c>
      <c r="J224" s="4" t="n">
        <v>0.45</v>
      </c>
      <c r="K224" s="4" t="n">
        <v>0.45</v>
      </c>
      <c r="L224" s="4" t="n">
        <v>45</v>
      </c>
      <c r="M224" s="5" t="n">
        <v>1858</v>
      </c>
      <c r="N224" s="6" t="n">
        <v>373</v>
      </c>
      <c r="O224" s="4" t="n">
        <v>0</v>
      </c>
      <c r="P224" s="4" t="n">
        <v>-0.4607307403835748</v>
      </c>
      <c r="Q224" s="4" t="n">
        <v>1.413678292669629</v>
      </c>
      <c r="R224" s="4" t="n">
        <v>-0.9066666666666667</v>
      </c>
      <c r="S224" s="4" t="n">
        <v>-2.159031068983674</v>
      </c>
      <c r="T224" s="4" t="n">
        <v>-3.929679420889354</v>
      </c>
      <c r="U224" s="4" t="n">
        <v>-5.107252298263532</v>
      </c>
      <c r="V224" s="4" t="n">
        <v>-2.210526315789474</v>
      </c>
      <c r="W224" s="5" t="n">
        <v>1851.085714285714</v>
      </c>
      <c r="X224" s="5" t="n">
        <v>1858.76</v>
      </c>
      <c r="Y224" s="5" t="n">
        <v>1875.573333333333</v>
      </c>
      <c r="Z224" s="5" t="n">
        <v>1904.533333333333</v>
      </c>
      <c r="AA224" s="5" t="n">
        <v>1875</v>
      </c>
      <c r="AB224" s="5" t="n">
        <v>1940</v>
      </c>
      <c r="AC224" s="5" t="n">
        <v>1808.4</v>
      </c>
      <c r="AD224" s="5" t="n">
        <v>1808.4</v>
      </c>
      <c r="AE224" s="6" t="n">
        <v>536.7142857142857</v>
      </c>
      <c r="AF224" s="6" t="n">
        <v>773.2</v>
      </c>
      <c r="AG224" s="4" t="n">
        <v>0.1977077363896869</v>
      </c>
      <c r="AH224" s="4" t="n">
        <v>33.62857142857141</v>
      </c>
      <c r="AI224" s="4" t="n">
        <v>1.809933876672303</v>
      </c>
      <c r="AJ224" s="4" t="n">
        <v>32.70666666666666</v>
      </c>
      <c r="AK224" s="4" t="n">
        <v>1.760315751704341</v>
      </c>
      <c r="AL224" t="inlineStr">
        <is>
          <t>NORMAL</t>
        </is>
      </c>
      <c r="AM224" t="inlineStr">
        <is>
          <t>MEDIUM</t>
        </is>
      </c>
      <c r="AN224" s="4" t="n">
        <v>0.5899639319550315</v>
      </c>
      <c r="AO224" s="4" t="n">
        <v>-0.4595672635912087</v>
      </c>
      <c r="AP224" t="inlineStr">
        <is>
          <t>HEALTHY</t>
        </is>
      </c>
      <c r="AQ224" s="4" t="n">
        <v>2.453571428571431</v>
      </c>
      <c r="AR224" s="4" t="n">
        <v>0.2045316264799169</v>
      </c>
      <c r="AS224" t="inlineStr">
        <is>
          <t>NOISY</t>
        </is>
      </c>
      <c r="AT224" t="b">
        <v>0</v>
      </c>
      <c r="AU224" t="b">
        <v>0</v>
      </c>
      <c r="AV224" s="3" t="n">
        <v>21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25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low upper wick</t>
        </is>
      </c>
    </row>
    <row r="225">
      <c r="A225" s="2" t="n">
        <v>46083</v>
      </c>
      <c r="B225" t="inlineStr">
        <is>
          <t>NGPL</t>
        </is>
      </c>
      <c r="C225" t="inlineStr">
        <is>
          <t>Hydropower</t>
        </is>
      </c>
      <c r="D225" t="inlineStr">
        <is>
          <t>Ngadi Group Power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45</v>
      </c>
      <c r="J225" s="4" t="n">
        <v>0.45</v>
      </c>
      <c r="K225" s="4" t="n">
        <v>0.45</v>
      </c>
      <c r="L225" s="4" t="n">
        <v>45</v>
      </c>
      <c r="M225" s="5" t="n">
        <v>427</v>
      </c>
      <c r="N225" s="6" t="n">
        <v>422360</v>
      </c>
      <c r="O225" s="4" t="n">
        <v>0</v>
      </c>
      <c r="P225" s="4" t="n">
        <v>0.4942339373970484</v>
      </c>
      <c r="Q225" s="4" t="n">
        <v>0.4705882352941115</v>
      </c>
      <c r="R225" s="4" t="n">
        <v>0.4469536579628341</v>
      </c>
      <c r="S225" s="4" t="n">
        <v>1.594099452771824</v>
      </c>
      <c r="T225" s="4" t="n">
        <v>2.202010531354714</v>
      </c>
      <c r="U225" s="4" t="n">
        <v>1.666666666666661</v>
      </c>
      <c r="V225" s="4" t="n">
        <v>9.768637532133685</v>
      </c>
      <c r="W225" s="5" t="n">
        <v>423.8857142857142</v>
      </c>
      <c r="X225" s="5" t="n">
        <v>426.33</v>
      </c>
      <c r="Y225" s="5" t="n">
        <v>424.9266666666666</v>
      </c>
      <c r="Z225" s="5" t="n">
        <v>419.52</v>
      </c>
      <c r="AA225" s="5" t="n">
        <v>431</v>
      </c>
      <c r="AB225" s="5" t="n">
        <v>445.7</v>
      </c>
      <c r="AC225" s="5" t="n">
        <v>415</v>
      </c>
      <c r="AD225" s="5" t="n">
        <v>413</v>
      </c>
      <c r="AE225" s="6" t="n">
        <v>431099.4285714286</v>
      </c>
      <c r="AF225" s="6" t="n">
        <v>659898.3333333334</v>
      </c>
      <c r="AG225" s="4" t="n">
        <v>0.1680672268907566</v>
      </c>
      <c r="AH225" s="4" t="n">
        <v>9.042857142857144</v>
      </c>
      <c r="AI225" s="4" t="n">
        <v>2.117765138842417</v>
      </c>
      <c r="AJ225" s="4" t="n">
        <v>12.02666666666667</v>
      </c>
      <c r="AK225" s="4" t="n">
        <v>2.816549570647925</v>
      </c>
      <c r="AL225" t="inlineStr">
        <is>
          <t>NORMAL</t>
        </is>
      </c>
      <c r="AM225" t="inlineStr">
        <is>
          <t>MEDIUM</t>
        </is>
      </c>
      <c r="AN225" s="4" t="n">
        <v>0.5958812827101744</v>
      </c>
      <c r="AO225" s="4" t="n">
        <v>-0.1072991845904911</v>
      </c>
      <c r="AP225" t="inlineStr">
        <is>
          <t>HEALTHY</t>
        </is>
      </c>
      <c r="AQ225" s="4" t="n">
        <v>1.835714285714269</v>
      </c>
      <c r="AR225" s="4" t="n">
        <v>0.5757308972995588</v>
      </c>
      <c r="AS225" t="inlineStr">
        <is>
          <t>GOOD</t>
        </is>
      </c>
      <c r="AT225" t="b">
        <v>0</v>
      </c>
      <c r="AU225" t="b">
        <v>0</v>
      </c>
      <c r="AV225" s="3" t="n">
        <v>1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25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7D breakout, low upper wick</t>
        </is>
      </c>
    </row>
    <row r="226">
      <c r="A226" s="2" t="n">
        <v>46083</v>
      </c>
      <c r="B226" t="inlineStr">
        <is>
          <t>NICAD2091</t>
        </is>
      </c>
      <c r="C226" t="inlineStr">
        <is>
          <t>Corporate Debentures</t>
        </is>
      </c>
      <c r="D226" t="inlineStr">
        <is>
          <t>7% NIC Asia Debenture 2091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45</v>
      </c>
      <c r="J226" s="4" t="n">
        <v>0.45</v>
      </c>
      <c r="K226" s="4" t="n">
        <v>0.45</v>
      </c>
      <c r="L226" s="4" t="n">
        <v>45</v>
      </c>
      <c r="M226" s="5" t="n">
        <v>1060</v>
      </c>
      <c r="N226" s="6" t="n">
        <v>80</v>
      </c>
      <c r="O226" s="4" t="n">
        <v>0</v>
      </c>
      <c r="P226" s="4" t="n">
        <v>-1.851851851851849</v>
      </c>
      <c r="Q226" s="4" t="n">
        <v>0</v>
      </c>
      <c r="R226" s="4" t="n">
        <v>-1.578458681522743</v>
      </c>
      <c r="S226" s="4" t="n">
        <v>-0.469483568075113</v>
      </c>
      <c r="T226" s="4" t="n">
        <v>0</v>
      </c>
      <c r="U226" s="4" t="n">
        <v>1.406294843585587</v>
      </c>
      <c r="V226" s="4" t="n">
        <v>-1.942645698427381</v>
      </c>
      <c r="W226" s="5" t="n">
        <v>1062</v>
      </c>
      <c r="X226" s="5" t="n">
        <v>1063.06</v>
      </c>
      <c r="Y226" s="5" t="n">
        <v>1061.646666666667</v>
      </c>
      <c r="Z226" s="5" t="n">
        <v>1062.71</v>
      </c>
      <c r="AA226" s="5" t="n">
        <v>1080</v>
      </c>
      <c r="AB226" s="5" t="n">
        <v>1080</v>
      </c>
      <c r="AC226" s="5" t="n">
        <v>1052</v>
      </c>
      <c r="AD226" s="5" t="n">
        <v>1040</v>
      </c>
      <c r="AE226" s="6" t="n">
        <v>85</v>
      </c>
      <c r="AF226" s="6" t="n">
        <v>179.1333333333333</v>
      </c>
      <c r="AG226" s="4" t="n">
        <v>0</v>
      </c>
      <c r="AH226" s="4" t="n">
        <v>12.21428571428571</v>
      </c>
      <c r="AI226" s="4" t="n">
        <v>1.152291105121293</v>
      </c>
      <c r="AJ226" s="4" t="n">
        <v>12.75333333333335</v>
      </c>
      <c r="AK226" s="4" t="n">
        <v>1.20314465408805</v>
      </c>
      <c r="AL226" t="inlineStr">
        <is>
          <t>LOW</t>
        </is>
      </c>
      <c r="AM226" t="inlineStr">
        <is>
          <t>BIG</t>
        </is>
      </c>
      <c r="AN226" s="4" t="n">
        <v>-0.2335496832484142</v>
      </c>
      <c r="AO226" s="4" t="n">
        <v>-0.1134704211708329</v>
      </c>
      <c r="AP226" t="inlineStr">
        <is>
          <t>HEALTHY</t>
        </is>
      </c>
      <c r="AQ226" s="4" t="n">
        <v>1.285714285714282</v>
      </c>
      <c r="AR226" s="4" t="n">
        <v>0.1051948051948052</v>
      </c>
      <c r="AS226" t="inlineStr">
        <is>
          <t>NOISY</t>
        </is>
      </c>
      <c r="AT226" t="b">
        <v>0</v>
      </c>
      <c r="AU226" t="b">
        <v>0</v>
      </c>
      <c r="AV226" s="3" t="n">
        <v>4</v>
      </c>
      <c r="AW226" t="inlineStr">
        <is>
          <t>SELL_PRESSURE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35</v>
      </c>
      <c r="BD226" s="3" t="n">
        <v>30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7D breakout, low upper wick</t>
        </is>
      </c>
    </row>
    <row r="227">
      <c r="A227" s="2" t="n">
        <v>46083</v>
      </c>
      <c r="B227" t="inlineStr">
        <is>
          <t>NMIC</t>
        </is>
      </c>
      <c r="C227" t="inlineStr">
        <is>
          <t>Non-Life Insurance</t>
        </is>
      </c>
      <c r="D227" t="inlineStr">
        <is>
          <t>Nepal Micro Insurance Company Limited</t>
        </is>
      </c>
      <c r="E227" t="inlineStr">
        <is>
          <t>SELL</t>
        </is>
      </c>
      <c r="F227" t="inlineStr"/>
      <c r="G227" t="inlineStr">
        <is>
          <t>EARLY SELL</t>
        </is>
      </c>
      <c r="H227" t="inlineStr">
        <is>
          <t>DOWN</t>
        </is>
      </c>
      <c r="I227" s="3" t="n">
        <v>45</v>
      </c>
      <c r="J227" s="4" t="n">
        <v>0.45</v>
      </c>
      <c r="K227" s="4" t="n">
        <v>0.45</v>
      </c>
      <c r="L227" s="4" t="n">
        <v>45</v>
      </c>
      <c r="M227" s="5" t="n">
        <v>1295</v>
      </c>
      <c r="N227" s="6" t="n">
        <v>6222</v>
      </c>
      <c r="O227" s="4" t="n">
        <v>0</v>
      </c>
      <c r="P227" s="4" t="n">
        <v>0.5434782608695565</v>
      </c>
      <c r="Q227" s="4" t="n">
        <v>-0.2234378611603471</v>
      </c>
      <c r="R227" s="4" t="n">
        <v>-1.145038167938928</v>
      </c>
      <c r="S227" s="4" t="n">
        <v>-2.996254681647936</v>
      </c>
      <c r="T227" s="4" t="n">
        <v>-4.568901989683127</v>
      </c>
      <c r="U227" s="4" t="n">
        <v>-5.818181818181822</v>
      </c>
      <c r="V227" s="4" t="n">
        <v>4.267310789049916</v>
      </c>
      <c r="W227" s="5" t="n">
        <v>1288.571428571429</v>
      </c>
      <c r="X227" s="5" t="n">
        <v>1295.9</v>
      </c>
      <c r="Y227" s="5" t="n">
        <v>1328.34</v>
      </c>
      <c r="Z227" s="5" t="n">
        <v>1326.37</v>
      </c>
      <c r="AA227" s="5" t="n">
        <v>1310</v>
      </c>
      <c r="AB227" s="5" t="n">
        <v>1525</v>
      </c>
      <c r="AC227" s="5" t="n">
        <v>1250</v>
      </c>
      <c r="AD227" s="5" t="n">
        <v>1250</v>
      </c>
      <c r="AE227" s="6" t="n">
        <v>8012</v>
      </c>
      <c r="AF227" s="6" t="n">
        <v>24903.86666666666</v>
      </c>
      <c r="AG227" s="4" t="n">
        <v>0.1</v>
      </c>
      <c r="AH227" s="4" t="n">
        <v>41.67142857142861</v>
      </c>
      <c r="AI227" s="4" t="n">
        <v>3.217870932156647</v>
      </c>
      <c r="AJ227" s="4" t="n">
        <v>52.53333333333335</v>
      </c>
      <c r="AK227" s="4" t="n">
        <v>4.056628056628055</v>
      </c>
      <c r="AL227" t="inlineStr">
        <is>
          <t>HIGH</t>
        </is>
      </c>
      <c r="AM227" t="inlineStr">
        <is>
          <t>SMALL</t>
        </is>
      </c>
      <c r="AN227" s="4" t="n">
        <v>0.4850004364904926</v>
      </c>
      <c r="AO227" s="4" t="n">
        <v>-1.079509344139693</v>
      </c>
      <c r="AP227" t="inlineStr">
        <is>
          <t>HEALTHY</t>
        </is>
      </c>
      <c r="AQ227" s="4" t="n">
        <v>2.996428571428657</v>
      </c>
      <c r="AR227" s="4" t="n">
        <v>0.2384898779499485</v>
      </c>
      <c r="AS227" t="inlineStr">
        <is>
          <t>NOISY</t>
        </is>
      </c>
      <c r="AT227" t="b">
        <v>0</v>
      </c>
      <c r="AU227" t="b">
        <v>0</v>
      </c>
      <c r="AV227" s="3" t="n">
        <v>16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0</v>
      </c>
      <c r="BE227" s="3" t="n">
        <v>2</v>
      </c>
      <c r="BF227" s="3" t="n">
        <v>0</v>
      </c>
      <c r="BG227" s="3" t="n">
        <v>1</v>
      </c>
      <c r="BH227" t="b">
        <v>0</v>
      </c>
      <c r="BI227" t="b">
        <v>0</v>
      </c>
      <c r="BJ227" t="b">
        <v>1</v>
      </c>
      <c r="BK227" t="inlineStr">
        <is>
          <t>SHAKEOUT</t>
        </is>
      </c>
      <c r="BL227" t="inlineStr">
        <is>
          <t>Shake≥70 on 1/3 days</t>
        </is>
      </c>
      <c r="BM227" t="inlineStr">
        <is>
          <t>near 7D breakout, low upper wick, sentiment:shakeout</t>
        </is>
      </c>
    </row>
    <row r="228">
      <c r="A228" s="2" t="n">
        <v>46083</v>
      </c>
      <c r="B228" t="inlineStr">
        <is>
          <t>NRIC</t>
        </is>
      </c>
      <c r="C228" t="inlineStr">
        <is>
          <t>Others</t>
        </is>
      </c>
      <c r="D228" t="inlineStr">
        <is>
          <t>Nepal Reinsurance Company Limited</t>
        </is>
      </c>
      <c r="E228" t="inlineStr">
        <is>
          <t>SELL</t>
        </is>
      </c>
      <c r="F228" t="inlineStr"/>
      <c r="G228" t="inlineStr">
        <is>
          <t>EARLY SELL</t>
        </is>
      </c>
      <c r="H228" t="inlineStr">
        <is>
          <t>DOWN</t>
        </is>
      </c>
      <c r="I228" s="3" t="n">
        <v>45</v>
      </c>
      <c r="J228" s="4" t="n">
        <v>0.45</v>
      </c>
      <c r="K228" s="4" t="n">
        <v>0.45</v>
      </c>
      <c r="L228" s="4" t="n">
        <v>45</v>
      </c>
      <c r="M228" s="5" t="n">
        <v>1227</v>
      </c>
      <c r="N228" s="6" t="n">
        <v>32541</v>
      </c>
      <c r="O228" s="4" t="n">
        <v>0</v>
      </c>
      <c r="P228" s="4" t="n">
        <v>0.4091653027823217</v>
      </c>
      <c r="Q228" s="4" t="n">
        <v>0.5737704918032716</v>
      </c>
      <c r="R228" s="4" t="n">
        <v>-1.048387096774195</v>
      </c>
      <c r="S228" s="4" t="n">
        <v>-2.850356294536815</v>
      </c>
      <c r="T228" s="4" t="n">
        <v>-0.9685230024213065</v>
      </c>
      <c r="U228" s="4" t="n">
        <v>-4.88372093023256</v>
      </c>
      <c r="V228" s="4" t="n">
        <v>-4.065676309616883</v>
      </c>
      <c r="W228" s="5" t="n">
        <v>1223.642857142857</v>
      </c>
      <c r="X228" s="5" t="n">
        <v>1230.65</v>
      </c>
      <c r="Y228" s="5" t="n">
        <v>1247.693333333333</v>
      </c>
      <c r="Z228" s="5" t="n">
        <v>1269.786666666667</v>
      </c>
      <c r="AA228" s="5" t="n">
        <v>1251.5</v>
      </c>
      <c r="AB228" s="5" t="n">
        <v>1341</v>
      </c>
      <c r="AC228" s="5" t="n">
        <v>1205.4</v>
      </c>
      <c r="AD228" s="5" t="n">
        <v>1205.4</v>
      </c>
      <c r="AE228" s="6" t="n">
        <v>40175.71428571428</v>
      </c>
      <c r="AF228" s="6" t="n">
        <v>62061.33333333334</v>
      </c>
      <c r="AG228" s="4" t="n">
        <v>0</v>
      </c>
      <c r="AH228" s="4" t="n">
        <v>28.28571428571428</v>
      </c>
      <c r="AI228" s="4" t="n">
        <v>2.305274187914773</v>
      </c>
      <c r="AJ228" s="4" t="n">
        <v>39.40666666666667</v>
      </c>
      <c r="AK228" s="4" t="n">
        <v>3.211627275196956</v>
      </c>
      <c r="AL228" t="inlineStr">
        <is>
          <t>NORMAL</t>
        </is>
      </c>
      <c r="AM228" t="inlineStr">
        <is>
          <t>MEDIUM</t>
        </is>
      </c>
      <c r="AN228" s="4" t="n">
        <v>0.869922994156161</v>
      </c>
      <c r="AO228" s="4" t="n">
        <v>-0.3603126515955296</v>
      </c>
      <c r="AP228" t="inlineStr">
        <is>
          <t>HEALTHY</t>
        </is>
      </c>
      <c r="AQ228" s="4" t="n">
        <v>0.9642857142856419</v>
      </c>
      <c r="AR228" s="4" t="n">
        <v>0.2913669064748201</v>
      </c>
      <c r="AS228" t="inlineStr">
        <is>
          <t>NOISY</t>
        </is>
      </c>
      <c r="AT228" t="b">
        <v>0</v>
      </c>
      <c r="AU228" t="b">
        <v>0</v>
      </c>
      <c r="AV228" s="3" t="n">
        <v>13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25</v>
      </c>
      <c r="BD228" s="3" t="n">
        <v>30</v>
      </c>
      <c r="BE228" s="3" t="n">
        <v>0</v>
      </c>
      <c r="BF228" s="3" t="n">
        <v>0</v>
      </c>
      <c r="BG228" s="3" t="n">
        <v>1</v>
      </c>
      <c r="BH228" t="b">
        <v>0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Shake≥70 on 1/3 days</t>
        </is>
      </c>
      <c r="BM228" t="inlineStr">
        <is>
          <t>near 7D breakout, low upper wick, sentiment:shakeout</t>
        </is>
      </c>
    </row>
    <row r="229">
      <c r="A229" s="2" t="n">
        <v>46083</v>
      </c>
      <c r="B229" t="inlineStr">
        <is>
          <t>PHCL</t>
        </is>
      </c>
      <c r="C229" t="inlineStr">
        <is>
          <t>Hydropower</t>
        </is>
      </c>
      <c r="D229" t="inlineStr">
        <is>
          <t>Peoples Hydropower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45</v>
      </c>
      <c r="J229" s="4" t="n">
        <v>0.45</v>
      </c>
      <c r="K229" s="4" t="n">
        <v>0.45</v>
      </c>
      <c r="L229" s="4" t="n">
        <v>45</v>
      </c>
      <c r="M229" s="5" t="n">
        <v>286.5</v>
      </c>
      <c r="N229" s="6" t="n">
        <v>67156</v>
      </c>
      <c r="O229" s="4" t="n">
        <v>0</v>
      </c>
      <c r="P229" s="4" t="n">
        <v>0.8802816901408494</v>
      </c>
      <c r="Q229" s="4" t="n">
        <v>-0.1046025104602499</v>
      </c>
      <c r="R229" s="4" t="n">
        <v>-0.865051903114189</v>
      </c>
      <c r="S229" s="4" t="n">
        <v>-4.180602006688961</v>
      </c>
      <c r="T229" s="4" t="n">
        <v>2.175463623395157</v>
      </c>
      <c r="U229" s="4" t="n">
        <v>-1.206896551724135</v>
      </c>
      <c r="V229" s="4" t="n">
        <v>12.57367387033399</v>
      </c>
      <c r="W229" s="5" t="n">
        <v>284.7571428571429</v>
      </c>
      <c r="X229" s="5" t="n">
        <v>289.93</v>
      </c>
      <c r="Y229" s="5" t="n">
        <v>289.7133333333333</v>
      </c>
      <c r="Z229" s="5" t="n">
        <v>284.0933333333333</v>
      </c>
      <c r="AA229" s="5" t="n">
        <v>293</v>
      </c>
      <c r="AB229" s="5" t="n">
        <v>320</v>
      </c>
      <c r="AC229" s="5" t="n">
        <v>280</v>
      </c>
      <c r="AD229" s="5" t="n">
        <v>280</v>
      </c>
      <c r="AE229" s="6" t="n">
        <v>83608.14285714286</v>
      </c>
      <c r="AF229" s="6" t="n">
        <v>190105.1333333333</v>
      </c>
      <c r="AG229" s="4" t="n">
        <v>0.1875</v>
      </c>
      <c r="AH229" s="4" t="n">
        <v>7.914285714285711</v>
      </c>
      <c r="AI229" s="4" t="n">
        <v>2.762403390675631</v>
      </c>
      <c r="AJ229" s="4" t="n">
        <v>11.62666666666667</v>
      </c>
      <c r="AK229" s="4" t="n">
        <v>4.058173356602661</v>
      </c>
      <c r="AL229" t="inlineStr">
        <is>
          <t>NORMAL</t>
        </is>
      </c>
      <c r="AM229" t="inlineStr">
        <is>
          <t>MEDIUM</t>
        </is>
      </c>
      <c r="AN229" s="4" t="n">
        <v>0.7985976224931913</v>
      </c>
      <c r="AO229" s="4" t="n">
        <v>-0.6638079326327158</v>
      </c>
      <c r="AP229" t="inlineStr">
        <is>
          <t>HEALTHY</t>
        </is>
      </c>
      <c r="AQ229" s="4" t="n">
        <v>0.6678571428571425</v>
      </c>
      <c r="AR229" s="4" t="n">
        <v>0.4370250949810025</v>
      </c>
      <c r="AS229" t="inlineStr">
        <is>
          <t>WEAK</t>
        </is>
      </c>
      <c r="AT229" t="b">
        <v>0</v>
      </c>
      <c r="AU229" t="b">
        <v>0</v>
      </c>
      <c r="AV229" s="3" t="n">
        <v>14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25</v>
      </c>
      <c r="BD229" s="3" t="n">
        <v>0</v>
      </c>
      <c r="BE229" s="3" t="n">
        <v>2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low upper wick</t>
        </is>
      </c>
    </row>
    <row r="230">
      <c r="A230" s="2" t="n">
        <v>46083</v>
      </c>
      <c r="B230" t="inlineStr">
        <is>
          <t>PSF</t>
        </is>
      </c>
      <c r="C230" t="inlineStr">
        <is>
          <t>Mutual Fund</t>
        </is>
      </c>
      <c r="D230" t="inlineStr">
        <is>
          <t>Prabhu Select Fund</t>
        </is>
      </c>
      <c r="E230" t="inlineStr">
        <is>
          <t>SELL</t>
        </is>
      </c>
      <c r="F230" t="inlineStr"/>
      <c r="G230" t="inlineStr">
        <is>
          <t>EARLY SELL</t>
        </is>
      </c>
      <c r="H230" t="inlineStr">
        <is>
          <t>DOWN</t>
        </is>
      </c>
      <c r="I230" s="3" t="n">
        <v>45</v>
      </c>
      <c r="J230" s="4" t="n">
        <v>0.45</v>
      </c>
      <c r="K230" s="4" t="n">
        <v>0.45</v>
      </c>
      <c r="L230" s="4" t="n">
        <v>45</v>
      </c>
      <c r="M230" s="5" t="n">
        <v>10.87</v>
      </c>
      <c r="N230" s="6" t="n">
        <v>2500</v>
      </c>
      <c r="O230" s="4" t="n">
        <v>0</v>
      </c>
      <c r="P230" s="4" t="n">
        <v>-1.361161524500909</v>
      </c>
      <c r="Q230" s="4" t="n">
        <v>-1.271571298819263</v>
      </c>
      <c r="R230" s="4" t="n">
        <v>-2.946428571428572</v>
      </c>
      <c r="S230" s="4" t="n">
        <v>-2.072072072072073</v>
      </c>
      <c r="T230" s="4" t="n">
        <v>-1.806684733514008</v>
      </c>
      <c r="U230" s="4" t="n">
        <v>-3.463587921847255</v>
      </c>
      <c r="V230" s="4" t="n">
        <v>-2.072072072072073</v>
      </c>
      <c r="W230" s="5" t="n">
        <v>11</v>
      </c>
      <c r="X230" s="5" t="n">
        <v>11.058</v>
      </c>
      <c r="Y230" s="5" t="n">
        <v>11.10466666666667</v>
      </c>
      <c r="Z230" s="5" t="n">
        <v>11.08433333333333</v>
      </c>
      <c r="AA230" s="5" t="n">
        <v>11.22</v>
      </c>
      <c r="AB230" s="5" t="n">
        <v>11.42</v>
      </c>
      <c r="AC230" s="5" t="n">
        <v>10.62</v>
      </c>
      <c r="AD230" s="5" t="n">
        <v>10.62</v>
      </c>
      <c r="AE230" s="6" t="n">
        <v>5042.857142857143</v>
      </c>
      <c r="AF230" s="6" t="n">
        <v>6508.066666666667</v>
      </c>
      <c r="AG230" s="4" t="n">
        <v>0</v>
      </c>
      <c r="AH230" s="4" t="n">
        <v>0.2657142857142856</v>
      </c>
      <c r="AI230" s="4" t="n">
        <v>2.444473649625218</v>
      </c>
      <c r="AJ230" s="4" t="n">
        <v>0.2753333333333333</v>
      </c>
      <c r="AK230" s="4" t="n">
        <v>2.532965348052511</v>
      </c>
      <c r="AL230" t="inlineStr">
        <is>
          <t>NORMAL</t>
        </is>
      </c>
      <c r="AM230" t="inlineStr">
        <is>
          <t>MEDIUM</t>
        </is>
      </c>
      <c r="AN230" s="4" t="n">
        <v>-1.380585034524522</v>
      </c>
      <c r="AO230" s="4" t="n">
        <v>-0.7918309291077846</v>
      </c>
      <c r="AP230" t="inlineStr">
        <is>
          <t>HEALTHY</t>
        </is>
      </c>
      <c r="AQ230" s="4" t="n">
        <v>-0.03857142857142853</v>
      </c>
      <c r="AR230" s="4" t="n">
        <v>0.7830290010741132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25</v>
      </c>
      <c r="BD230" s="3" t="n">
        <v>30</v>
      </c>
      <c r="BE230" s="3" t="n">
        <v>2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low upper wick</t>
        </is>
      </c>
    </row>
    <row r="231">
      <c r="A231" s="2" t="n">
        <v>46083</v>
      </c>
      <c r="B231" t="inlineStr">
        <is>
          <t>RFPL</t>
        </is>
      </c>
      <c r="C231" t="inlineStr">
        <is>
          <t>Hydropower</t>
        </is>
      </c>
      <c r="D231" t="inlineStr">
        <is>
          <t>River Falls Power Limited</t>
        </is>
      </c>
      <c r="E231" t="inlineStr">
        <is>
          <t>SELL</t>
        </is>
      </c>
      <c r="F231" t="inlineStr"/>
      <c r="G231" t="inlineStr">
        <is>
          <t>EARLY SELL</t>
        </is>
      </c>
      <c r="H231" t="inlineStr">
        <is>
          <t>DOWN</t>
        </is>
      </c>
      <c r="I231" s="3" t="n">
        <v>45</v>
      </c>
      <c r="J231" s="4" t="n">
        <v>0.45</v>
      </c>
      <c r="K231" s="4" t="n">
        <v>0.45</v>
      </c>
      <c r="L231" s="4" t="n">
        <v>45</v>
      </c>
      <c r="M231" s="5" t="n">
        <v>390</v>
      </c>
      <c r="N231" s="6" t="n">
        <v>56219</v>
      </c>
      <c r="O231" s="4" t="n">
        <v>0</v>
      </c>
      <c r="P231" s="4" t="n">
        <v>-0.5102040816326481</v>
      </c>
      <c r="Q231" s="4" t="n">
        <v>0.5413766434648082</v>
      </c>
      <c r="R231" s="4" t="n">
        <v>-2.7431421446384</v>
      </c>
      <c r="S231" s="4" t="n">
        <v>-2.255639097744366</v>
      </c>
      <c r="T231" s="4" t="n">
        <v>-7.14285714285714</v>
      </c>
      <c r="U231" s="4" t="n">
        <v>-14.30454845088992</v>
      </c>
      <c r="V231" s="4" t="n">
        <v>6.267029972752036</v>
      </c>
      <c r="W231" s="5" t="n">
        <v>388.8142857142857</v>
      </c>
      <c r="X231" s="5" t="n">
        <v>394.62</v>
      </c>
      <c r="Y231" s="5" t="n">
        <v>398.8800000000001</v>
      </c>
      <c r="Z231" s="5" t="n">
        <v>402.2666666666667</v>
      </c>
      <c r="AA231" s="5" t="n">
        <v>401</v>
      </c>
      <c r="AB231" s="5" t="n">
        <v>432.9</v>
      </c>
      <c r="AC231" s="5" t="n">
        <v>379.6</v>
      </c>
      <c r="AD231" s="5" t="n">
        <v>379.6</v>
      </c>
      <c r="AE231" s="6" t="n">
        <v>65552.42857142857</v>
      </c>
      <c r="AF231" s="6" t="n">
        <v>110817.1333333333</v>
      </c>
      <c r="AG231" s="4" t="n">
        <v>0.2222222222222222</v>
      </c>
      <c r="AH231" s="4" t="n">
        <v>12.47142857142857</v>
      </c>
      <c r="AI231" s="4" t="n">
        <v>3.19780219780219</v>
      </c>
      <c r="AJ231" s="4" t="n">
        <v>16.39999999999999</v>
      </c>
      <c r="AK231" s="4" t="n">
        <v>4.205128205128192</v>
      </c>
      <c r="AL231" t="inlineStr">
        <is>
          <t>HIGH</t>
        </is>
      </c>
      <c r="AM231" t="inlineStr">
        <is>
          <t>SMALL</t>
        </is>
      </c>
      <c r="AN231" s="4" t="n">
        <v>0.2723698777483396</v>
      </c>
      <c r="AO231" s="4" t="n">
        <v>-0.461369993384311</v>
      </c>
      <c r="AP231" t="inlineStr">
        <is>
          <t>HEALTHY</t>
        </is>
      </c>
      <c r="AQ231" s="4" t="n">
        <v>1.04285714285714</v>
      </c>
      <c r="AR231" s="4" t="n">
        <v>0.2678024021307601</v>
      </c>
      <c r="AS231" t="inlineStr">
        <is>
          <t>NOISY</t>
        </is>
      </c>
      <c r="AT231" t="b">
        <v>0</v>
      </c>
      <c r="AU231" t="b">
        <v>0</v>
      </c>
      <c r="AV231" s="3" t="n">
        <v>10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80</v>
      </c>
      <c r="BC231" s="3" t="n">
        <v>25</v>
      </c>
      <c r="BD231" s="3" t="n">
        <v>30</v>
      </c>
      <c r="BE231" s="3" t="n">
        <v>2</v>
      </c>
      <c r="BF231" s="3" t="n">
        <v>0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near 7D breakout, low upper wick, sentiment:shakeout</t>
        </is>
      </c>
    </row>
    <row r="232">
      <c r="A232" s="2" t="n">
        <v>46083</v>
      </c>
      <c r="B232" t="inlineStr">
        <is>
          <t>RHGCL</t>
        </is>
      </c>
      <c r="C232" t="inlineStr">
        <is>
          <t>Hydropower</t>
        </is>
      </c>
      <c r="D232" t="inlineStr">
        <is>
          <t>Rapti Hydro &amp; General Construction Limited</t>
        </is>
      </c>
      <c r="E232" t="inlineStr">
        <is>
          <t>SELL</t>
        </is>
      </c>
      <c r="F232" t="inlineStr"/>
      <c r="G232" t="inlineStr">
        <is>
          <t>EARLY SELL</t>
        </is>
      </c>
      <c r="H232" t="inlineStr">
        <is>
          <t>DOWN</t>
        </is>
      </c>
      <c r="I232" s="3" t="n">
        <v>45</v>
      </c>
      <c r="J232" s="4" t="n">
        <v>0.45</v>
      </c>
      <c r="K232" s="4" t="n">
        <v>0.45</v>
      </c>
      <c r="L232" s="4" t="n">
        <v>45</v>
      </c>
      <c r="M232" s="5" t="n">
        <v>273</v>
      </c>
      <c r="N232" s="6" t="n">
        <v>30978</v>
      </c>
      <c r="O232" s="4" t="n">
        <v>0</v>
      </c>
      <c r="P232" s="4" t="n">
        <v>2.247191011235961</v>
      </c>
      <c r="Q232" s="4" t="n">
        <v>1.486988847583648</v>
      </c>
      <c r="R232" s="4" t="n">
        <v>-0.9433962264151052</v>
      </c>
      <c r="S232" s="4" t="n">
        <v>-3.225806451612911</v>
      </c>
      <c r="T232" s="4" t="n">
        <v>-2.500000000000002</v>
      </c>
      <c r="U232" s="4" t="n">
        <v>-8.389261744966447</v>
      </c>
      <c r="V232" s="4" t="n">
        <v>11.88524590163935</v>
      </c>
      <c r="W232" s="5" t="n">
        <v>268.4428571428571</v>
      </c>
      <c r="X232" s="5" t="n">
        <v>272.58</v>
      </c>
      <c r="Y232" s="5" t="n">
        <v>277.3333333333333</v>
      </c>
      <c r="Z232" s="5" t="n">
        <v>280.9566666666667</v>
      </c>
      <c r="AA232" s="5" t="n">
        <v>277</v>
      </c>
      <c r="AB232" s="5" t="n">
        <v>303</v>
      </c>
      <c r="AC232" s="5" t="n">
        <v>261</v>
      </c>
      <c r="AD232" s="5" t="n">
        <v>261</v>
      </c>
      <c r="AE232" s="6" t="n">
        <v>35451.57142857143</v>
      </c>
      <c r="AF232" s="6" t="n">
        <v>82531.73333333334</v>
      </c>
      <c r="AG232" s="4" t="n">
        <v>0.2624113475177303</v>
      </c>
      <c r="AH232" s="4" t="n">
        <v>11.05714285714285</v>
      </c>
      <c r="AI232" s="4" t="n">
        <v>4.050235478806888</v>
      </c>
      <c r="AJ232" s="4" t="n">
        <v>13.29333333333332</v>
      </c>
      <c r="AK232" s="4" t="n">
        <v>4.869352869352848</v>
      </c>
      <c r="AL232" t="inlineStr">
        <is>
          <t>HIGH</t>
        </is>
      </c>
      <c r="AM232" t="inlineStr">
        <is>
          <t>SMALL</t>
        </is>
      </c>
      <c r="AN232" s="4" t="n">
        <v>1.070974426690168</v>
      </c>
      <c r="AO232" s="4" t="n">
        <v>-0.2812047423942548</v>
      </c>
      <c r="AP232" t="inlineStr">
        <is>
          <t>HEALTHY</t>
        </is>
      </c>
      <c r="AQ232" s="4" t="n">
        <v>1.707142857142847</v>
      </c>
      <c r="AR232" s="4" t="n">
        <v>0.7511374694264003</v>
      </c>
      <c r="AS232" t="inlineStr">
        <is>
          <t>GOOD</t>
        </is>
      </c>
      <c r="AT232" t="b">
        <v>0</v>
      </c>
      <c r="AU232" t="b">
        <v>0</v>
      </c>
      <c r="AV232" s="3" t="n">
        <v>9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25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7D breakout, low upper wick</t>
        </is>
      </c>
    </row>
    <row r="233">
      <c r="A233" s="2" t="n">
        <v>46083</v>
      </c>
      <c r="B233" t="inlineStr">
        <is>
          <t>RMF1</t>
        </is>
      </c>
      <c r="C233" t="inlineStr">
        <is>
          <t>Mutual Fund</t>
        </is>
      </c>
      <c r="D233" t="inlineStr">
        <is>
          <t>RBB Mutual Fund 1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45</v>
      </c>
      <c r="J233" s="4" t="n">
        <v>0.45</v>
      </c>
      <c r="K233" s="4" t="n">
        <v>0.45</v>
      </c>
      <c r="L233" s="4" t="n">
        <v>45</v>
      </c>
      <c r="M233" s="5" t="n">
        <v>9.75</v>
      </c>
      <c r="N233" s="6" t="n">
        <v>36100</v>
      </c>
      <c r="O233" s="4" t="n">
        <v>0</v>
      </c>
      <c r="P233" s="4" t="n">
        <v>1.35135135135136</v>
      </c>
      <c r="Q233" s="4" t="n">
        <v>3.174603174603186</v>
      </c>
      <c r="R233" s="4" t="n">
        <v>-0.2047082906857733</v>
      </c>
      <c r="S233" s="4" t="n">
        <v>1.036269430051817</v>
      </c>
      <c r="T233" s="4" t="n">
        <v>3.613177470775764</v>
      </c>
      <c r="U233" s="4" t="n">
        <v>-2.20661985957874</v>
      </c>
      <c r="V233" s="4" t="n">
        <v>4.613733905579398</v>
      </c>
      <c r="W233" s="5" t="n">
        <v>9.641428571428571</v>
      </c>
      <c r="X233" s="5" t="n">
        <v>9.663999999999998</v>
      </c>
      <c r="Y233" s="5" t="n">
        <v>9.607333333333335</v>
      </c>
      <c r="Z233" s="5" t="n">
        <v>9.577</v>
      </c>
      <c r="AA233" s="5" t="n">
        <v>10</v>
      </c>
      <c r="AB233" s="5" t="n">
        <v>10.28</v>
      </c>
      <c r="AC233" s="5" t="n">
        <v>9.119999999999999</v>
      </c>
      <c r="AD233" s="5" t="n">
        <v>9.119999999999999</v>
      </c>
      <c r="AE233" s="6" t="n">
        <v>62822.14285714286</v>
      </c>
      <c r="AF233" s="6" t="n">
        <v>62503.46666666667</v>
      </c>
      <c r="AG233" s="4" t="n">
        <v>0</v>
      </c>
      <c r="AH233" s="4" t="n">
        <v>0.475714285714286</v>
      </c>
      <c r="AI233" s="4" t="n">
        <v>4.879120879120381</v>
      </c>
      <c r="AJ233" s="4" t="n">
        <v>0.4820000000000003</v>
      </c>
      <c r="AK233" s="4" t="n">
        <v>4.943589743589239</v>
      </c>
      <c r="AL233" t="inlineStr">
        <is>
          <t>HIGH</t>
        </is>
      </c>
      <c r="AM233" t="inlineStr">
        <is>
          <t>SMALL</t>
        </is>
      </c>
      <c r="AN233" s="4" t="n">
        <v>1.074265308954285</v>
      </c>
      <c r="AO233" s="4" t="n">
        <v>-0.4836893045705503</v>
      </c>
      <c r="AP233" t="inlineStr">
        <is>
          <t>HEALTHY</t>
        </is>
      </c>
      <c r="AQ233" s="4" t="n">
        <v>0.02392857142857096</v>
      </c>
      <c r="AR233" s="4" t="n">
        <v>0.2615967365967337</v>
      </c>
      <c r="AS233" t="inlineStr">
        <is>
          <t>NOISY</t>
        </is>
      </c>
      <c r="AT233" t="b">
        <v>0</v>
      </c>
      <c r="AU233" t="b">
        <v>0</v>
      </c>
      <c r="AV233" s="3" t="n">
        <v>30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25</v>
      </c>
      <c r="BD233" s="3" t="n">
        <v>30</v>
      </c>
      <c r="BE233" s="3" t="n">
        <v>3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3/4 days</t>
        </is>
      </c>
      <c r="BM233" t="inlineStr">
        <is>
          <t>near 7D breakout, low upper wick, sentiment:accumulation</t>
        </is>
      </c>
    </row>
    <row r="234">
      <c r="A234" s="2" t="n">
        <v>46083</v>
      </c>
      <c r="B234" t="inlineStr">
        <is>
          <t>RMF2</t>
        </is>
      </c>
      <c r="C234" t="inlineStr">
        <is>
          <t>Mutual Fund</t>
        </is>
      </c>
      <c r="D234" t="inlineStr">
        <is>
          <t>RBB Mutual Fund 2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45</v>
      </c>
      <c r="J234" s="4" t="n">
        <v>0.45</v>
      </c>
      <c r="K234" s="4" t="n">
        <v>0.45</v>
      </c>
      <c r="L234" s="4" t="n">
        <v>45</v>
      </c>
      <c r="M234" s="5" t="n">
        <v>9.82</v>
      </c>
      <c r="N234" s="6" t="n">
        <v>700</v>
      </c>
      <c r="O234" s="4" t="n">
        <v>0</v>
      </c>
      <c r="P234" s="4" t="n">
        <v>0.1019367991845099</v>
      </c>
      <c r="Q234" s="4" t="n">
        <v>1.656314699792971</v>
      </c>
      <c r="R234" s="4" t="n">
        <v>-1.306532663316573</v>
      </c>
      <c r="S234" s="4" t="n">
        <v>-0.8080808080808133</v>
      </c>
      <c r="T234" s="4" t="n">
        <v>-0.7077856420626971</v>
      </c>
      <c r="U234" s="4" t="n">
        <v>2.29166666666667</v>
      </c>
      <c r="V234" s="4" t="n">
        <v>5.026737967914441</v>
      </c>
      <c r="W234" s="5" t="n">
        <v>9.831428571428571</v>
      </c>
      <c r="X234" s="5" t="n">
        <v>9.876000000000001</v>
      </c>
      <c r="Y234" s="5" t="n">
        <v>9.903333333333334</v>
      </c>
      <c r="Z234" s="5" t="n">
        <v>9.798333333333334</v>
      </c>
      <c r="AA234" s="5" t="n">
        <v>10</v>
      </c>
      <c r="AB234" s="5" t="n">
        <v>10.18</v>
      </c>
      <c r="AC234" s="5" t="n">
        <v>9.550000000000001</v>
      </c>
      <c r="AD234" s="5" t="n">
        <v>9.550000000000001</v>
      </c>
      <c r="AE234" s="6" t="n">
        <v>2848.428571428572</v>
      </c>
      <c r="AF234" s="6" t="n">
        <v>5766.866666666667</v>
      </c>
      <c r="AG234" s="4" t="n">
        <v>0</v>
      </c>
      <c r="AH234" s="4" t="n">
        <v>0.1842857142857139</v>
      </c>
      <c r="AI234" s="4" t="n">
        <v>1.876636601687323</v>
      </c>
      <c r="AJ234" s="4" t="n">
        <v>0.2093333333333329</v>
      </c>
      <c r="AK234" s="4" t="n">
        <v>2.131704005430871</v>
      </c>
      <c r="AL234" t="inlineStr">
        <is>
          <t>NORMAL</t>
        </is>
      </c>
      <c r="AM234" t="inlineStr">
        <is>
          <t>MEDIUM</t>
        </is>
      </c>
      <c r="AN234" s="4" t="n">
        <v>-0.1142041689910436</v>
      </c>
      <c r="AO234" s="4" t="n">
        <v>-0.5411964952239371</v>
      </c>
      <c r="AP234" t="inlineStr">
        <is>
          <t>HEALTHY</t>
        </is>
      </c>
      <c r="AQ234" s="4" t="n">
        <v>-0.01285714285714278</v>
      </c>
      <c r="AR234" s="4" t="n">
        <v>0.07703281027103981</v>
      </c>
      <c r="AS234" t="inlineStr">
        <is>
          <t>DOWN</t>
        </is>
      </c>
      <c r="AT234" t="b">
        <v>0</v>
      </c>
      <c r="AU234" t="b">
        <v>0</v>
      </c>
      <c r="AV234" s="3" t="n">
        <v>35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25</v>
      </c>
      <c r="BD234" s="3" t="n">
        <v>0</v>
      </c>
      <c r="BE234" s="3" t="n">
        <v>0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low upper wick</t>
        </is>
      </c>
    </row>
    <row r="235">
      <c r="A235" s="2" t="n">
        <v>46083</v>
      </c>
      <c r="B235" t="inlineStr">
        <is>
          <t>RSY</t>
        </is>
      </c>
      <c r="C235" t="inlineStr">
        <is>
          <t>Mutual Fund</t>
        </is>
      </c>
      <c r="D235" t="inlineStr">
        <is>
          <t>Reliable Samriddhi Yojana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45</v>
      </c>
      <c r="J235" s="4" t="n">
        <v>0.45</v>
      </c>
      <c r="K235" s="4" t="n">
        <v>0.45</v>
      </c>
      <c r="L235" s="4" t="n">
        <v>45</v>
      </c>
      <c r="M235" s="5" t="n">
        <v>9.9</v>
      </c>
      <c r="N235" s="6" t="n">
        <v>12250</v>
      </c>
      <c r="O235" s="4" t="n">
        <v>0</v>
      </c>
      <c r="P235" s="4" t="n">
        <v>-1.000000000000001</v>
      </c>
      <c r="Q235" s="4" t="n">
        <v>0</v>
      </c>
      <c r="R235" s="4" t="n">
        <v>-1.883052527254703</v>
      </c>
      <c r="S235" s="4" t="n">
        <v>1.020408163265296</v>
      </c>
      <c r="T235" s="4" t="n">
        <v>1.020408163265296</v>
      </c>
      <c r="U235" s="4" t="n">
        <v>-0.4024144869215207</v>
      </c>
      <c r="V235" s="4" t="n">
        <v>4.761904761904767</v>
      </c>
      <c r="W235" s="5" t="n">
        <v>9.930000000000001</v>
      </c>
      <c r="X235" s="5" t="n">
        <v>9.938000000000001</v>
      </c>
      <c r="Y235" s="5" t="n">
        <v>9.904666666666666</v>
      </c>
      <c r="Z235" s="5" t="n">
        <v>9.854000000000001</v>
      </c>
      <c r="AA235" s="5" t="n">
        <v>10.01</v>
      </c>
      <c r="AB235" s="5" t="n">
        <v>10.18</v>
      </c>
      <c r="AC235" s="5" t="n">
        <v>9.720000000000001</v>
      </c>
      <c r="AD235" s="5" t="n">
        <v>9.640000000000001</v>
      </c>
      <c r="AE235" s="6" t="n">
        <v>13667.42857142857</v>
      </c>
      <c r="AF235" s="6" t="n">
        <v>48994.86666666667</v>
      </c>
      <c r="AG235" s="4" t="n">
        <v>0</v>
      </c>
      <c r="AH235" s="4" t="n">
        <v>0.2314285714285708</v>
      </c>
      <c r="AI235" s="4" t="n">
        <v>2.337662337662095</v>
      </c>
      <c r="AJ235" s="4" t="n">
        <v>0.2779999999999996</v>
      </c>
      <c r="AK235" s="4" t="n">
        <v>2.808080808080521</v>
      </c>
      <c r="AL235" t="inlineStr">
        <is>
          <t>NORMAL</t>
        </is>
      </c>
      <c r="AM235" t="inlineStr">
        <is>
          <t>MEDIUM</t>
        </is>
      </c>
      <c r="AN235" s="4" t="n">
        <v>-0.3883786667971409</v>
      </c>
      <c r="AO235" s="4" t="n">
        <v>-0.1144915850585975</v>
      </c>
      <c r="AP235" t="inlineStr">
        <is>
          <t>HEALTHY</t>
        </is>
      </c>
      <c r="AQ235" s="4" t="n">
        <v>-1.883944695239567e-16</v>
      </c>
      <c r="AR235" s="4" t="n">
        <v>0</v>
      </c>
      <c r="AS235" t="inlineStr">
        <is>
          <t>DOWN</t>
        </is>
      </c>
      <c r="AT235" t="b">
        <v>0</v>
      </c>
      <c r="AU235" t="b">
        <v>0</v>
      </c>
      <c r="AV235" s="3" t="n">
        <v>7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55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low upper wick</t>
        </is>
      </c>
    </row>
    <row r="236">
      <c r="A236" s="2" t="n">
        <v>46083</v>
      </c>
      <c r="B236" t="inlineStr">
        <is>
          <t>SAGAR</t>
        </is>
      </c>
      <c r="C236" t="inlineStr">
        <is>
          <t>Manufacturing and Processing</t>
        </is>
      </c>
      <c r="D236" t="inlineStr">
        <is>
          <t>Sagar Distillery Limited</t>
        </is>
      </c>
      <c r="E236" t="inlineStr">
        <is>
          <t>SELL</t>
        </is>
      </c>
      <c r="F236" t="inlineStr"/>
      <c r="G236" t="inlineStr">
        <is>
          <t>EARLY SELL</t>
        </is>
      </c>
      <c r="H236" t="inlineStr">
        <is>
          <t>DOWN</t>
        </is>
      </c>
      <c r="I236" s="3" t="n">
        <v>45</v>
      </c>
      <c r="J236" s="4" t="n">
        <v>0.45</v>
      </c>
      <c r="K236" s="4" t="n">
        <v>0.45</v>
      </c>
      <c r="L236" s="4" t="n">
        <v>45</v>
      </c>
      <c r="M236" s="5" t="n">
        <v>2000</v>
      </c>
      <c r="N236" s="6" t="n">
        <v>18573</v>
      </c>
      <c r="O236" s="4" t="n">
        <v>0</v>
      </c>
      <c r="P236" s="4" t="n">
        <v>0.7556675062972307</v>
      </c>
      <c r="Q236" s="4" t="n">
        <v>0.8572869389813498</v>
      </c>
      <c r="R236" s="4" t="n">
        <v>1.265822784810133</v>
      </c>
      <c r="S236" s="4" t="n">
        <v>-0.6951340615690138</v>
      </c>
      <c r="T236" s="4" t="n">
        <v>-5.660377358490565</v>
      </c>
      <c r="U236" s="4" t="n">
        <v>-11.69977924944813</v>
      </c>
      <c r="V236" s="4" t="n">
        <v>-0.04997501249375258</v>
      </c>
      <c r="W236" s="5" t="n">
        <v>1949.7</v>
      </c>
      <c r="X236" s="5" t="n">
        <v>1960.09</v>
      </c>
      <c r="Y236" s="5" t="n">
        <v>1998.193333333333</v>
      </c>
      <c r="Z236" s="5" t="n">
        <v>2093.346666666667</v>
      </c>
      <c r="AA236" s="5" t="n">
        <v>2040</v>
      </c>
      <c r="AB236" s="5" t="n">
        <v>2200</v>
      </c>
      <c r="AC236" s="5" t="n">
        <v>1809</v>
      </c>
      <c r="AD236" s="5" t="n">
        <v>1809</v>
      </c>
      <c r="AE236" s="6" t="n">
        <v>20200.28571428571</v>
      </c>
      <c r="AF236" s="6" t="n">
        <v>21495.66666666667</v>
      </c>
      <c r="AG236" s="4" t="n">
        <v>0.1869158878504673</v>
      </c>
      <c r="AH236" s="4" t="n">
        <v>105.1714285714286</v>
      </c>
      <c r="AI236" s="4" t="n">
        <v>5.258571428571426</v>
      </c>
      <c r="AJ236" s="4" t="n">
        <v>108.14</v>
      </c>
      <c r="AK236" s="4" t="n">
        <v>5.406999999999998</v>
      </c>
      <c r="AL236" t="inlineStr">
        <is>
          <t>HIGH</t>
        </is>
      </c>
      <c r="AM236" t="inlineStr">
        <is>
          <t>SMALL</t>
        </is>
      </c>
      <c r="AN236" s="4" t="n">
        <v>0.6387472823435867</v>
      </c>
      <c r="AO236" s="4" t="n">
        <v>-0.2855310614132182</v>
      </c>
      <c r="AP236" t="inlineStr">
        <is>
          <t>HEALTHY</t>
        </is>
      </c>
      <c r="AQ236" s="4" t="n">
        <v>28.79285714285712</v>
      </c>
      <c r="AR236" s="4" t="n">
        <v>0.6238762694006252</v>
      </c>
      <c r="AS236" t="inlineStr">
        <is>
          <t>GOOD</t>
        </is>
      </c>
      <c r="AT236" t="b">
        <v>0</v>
      </c>
      <c r="AU236" t="b">
        <v>0</v>
      </c>
      <c r="AV236" s="3" t="n">
        <v>6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25</v>
      </c>
      <c r="BD236" s="3" t="n">
        <v>0</v>
      </c>
      <c r="BE236" s="3" t="n">
        <v>2</v>
      </c>
      <c r="BF236" s="3" t="n">
        <v>0</v>
      </c>
      <c r="BG236" s="3" t="n">
        <v>1</v>
      </c>
      <c r="BH236" t="b">
        <v>0</v>
      </c>
      <c r="BI236" t="b">
        <v>0</v>
      </c>
      <c r="BJ236" t="b">
        <v>1</v>
      </c>
      <c r="BK236" t="inlineStr">
        <is>
          <t>SHAKEOUT</t>
        </is>
      </c>
      <c r="BL236" t="inlineStr">
        <is>
          <t>Shake≥70 on 1/3 days</t>
        </is>
      </c>
      <c r="BM236" t="inlineStr">
        <is>
          <t>near 7D breakout, low upper wick, sentiment:shakeout</t>
        </is>
      </c>
    </row>
    <row r="237">
      <c r="A237" s="2" t="n">
        <v>46083</v>
      </c>
      <c r="B237" t="inlineStr">
        <is>
          <t>SHEL</t>
        </is>
      </c>
      <c r="C237" t="inlineStr">
        <is>
          <t>Hydropower</t>
        </is>
      </c>
      <c r="D237" t="inlineStr">
        <is>
          <t>Singati Hydro Energy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0.45</v>
      </c>
      <c r="L237" s="4" t="n">
        <v>45</v>
      </c>
      <c r="M237" s="5" t="n">
        <v>300</v>
      </c>
      <c r="N237" s="6" t="n">
        <v>174683</v>
      </c>
      <c r="O237" s="4" t="n">
        <v>0</v>
      </c>
      <c r="P237" s="4" t="n">
        <v>0.435219283562116</v>
      </c>
      <c r="Q237" s="4" t="n">
        <v>0.6711409395973256</v>
      </c>
      <c r="R237" s="4" t="n">
        <v>-0.2991026919242246</v>
      </c>
      <c r="S237" s="4" t="n">
        <v>-8.536585365853655</v>
      </c>
      <c r="T237" s="4" t="n">
        <v>4.347826086956519</v>
      </c>
      <c r="U237" s="4" t="n">
        <v>4.638995465643525</v>
      </c>
      <c r="V237" s="4" t="n">
        <v>9.051254089422024</v>
      </c>
      <c r="W237" s="5" t="n">
        <v>297.6571428571428</v>
      </c>
      <c r="X237" s="5" t="n">
        <v>300.76</v>
      </c>
      <c r="Y237" s="5" t="n">
        <v>301.7666666666667</v>
      </c>
      <c r="Z237" s="5" t="n">
        <v>294.1266666666667</v>
      </c>
      <c r="AA237" s="5" t="n">
        <v>302.9</v>
      </c>
      <c r="AB237" s="5" t="n">
        <v>339.5</v>
      </c>
      <c r="AC237" s="5" t="n">
        <v>284.5</v>
      </c>
      <c r="AD237" s="5" t="n">
        <v>284.5</v>
      </c>
      <c r="AE237" s="6" t="n">
        <v>181750.4285714286</v>
      </c>
      <c r="AF237" s="6" t="n">
        <v>405220.4</v>
      </c>
      <c r="AG237" s="4" t="n">
        <v>0.08823529411764706</v>
      </c>
      <c r="AH237" s="4" t="n">
        <v>11.01428571428571</v>
      </c>
      <c r="AI237" s="4" t="n">
        <v>3.671428571428557</v>
      </c>
      <c r="AJ237" s="4" t="n">
        <v>13.39999999999999</v>
      </c>
      <c r="AK237" s="4" t="n">
        <v>4.466666666666649</v>
      </c>
      <c r="AL237" t="inlineStr">
        <is>
          <t>HIGH</t>
        </is>
      </c>
      <c r="AM237" t="inlineStr">
        <is>
          <t>SMALL</t>
        </is>
      </c>
      <c r="AN237" s="4" t="n">
        <v>0.8910806582279088</v>
      </c>
      <c r="AO237" s="4" t="n">
        <v>-0.1093950078565813</v>
      </c>
      <c r="AP237" t="inlineStr">
        <is>
          <t>HEALTHY</t>
        </is>
      </c>
      <c r="AQ237" s="4" t="n">
        <v>1.107142857142861</v>
      </c>
      <c r="AR237" s="4" t="n">
        <v>0.8274781290900327</v>
      </c>
      <c r="AS237" t="inlineStr">
        <is>
          <t>GOOD</t>
        </is>
      </c>
      <c r="AT237" t="b">
        <v>0</v>
      </c>
      <c r="AU237" t="b">
        <v>0</v>
      </c>
      <c r="AV237" s="3" t="n">
        <v>3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25</v>
      </c>
      <c r="BD237" s="3" t="n">
        <v>30</v>
      </c>
      <c r="BE237" s="3" t="n">
        <v>3</v>
      </c>
      <c r="BF237" s="3" t="n">
        <v>1</v>
      </c>
      <c r="BG237" s="3" t="n">
        <v>1</v>
      </c>
      <c r="BH237" t="b">
        <v>1</v>
      </c>
      <c r="BI237" t="b">
        <v>0</v>
      </c>
      <c r="BJ237" t="b">
        <v>1</v>
      </c>
      <c r="BK237" t="inlineStr">
        <is>
          <t>SHAKEOUT</t>
        </is>
      </c>
      <c r="BL237" t="inlineStr">
        <is>
          <t>Acc≥60 on 3/4 days; Shake≥70 on 1/3 days</t>
        </is>
      </c>
      <c r="BM237" t="inlineStr">
        <is>
          <t>near 7D breakout, low upper wick, sentiment:shakeout</t>
        </is>
      </c>
    </row>
    <row r="238">
      <c r="A238" s="2" t="n">
        <v>46083</v>
      </c>
      <c r="B238" t="inlineStr">
        <is>
          <t>SHLB</t>
        </is>
      </c>
      <c r="C238" t="inlineStr">
        <is>
          <t>Microfinance</t>
        </is>
      </c>
      <c r="D238" t="inlineStr">
        <is>
          <t>Shrijanshil Laghubitta Bittiya Sanstha Limited</t>
        </is>
      </c>
      <c r="E238" t="inlineStr">
        <is>
          <t>SELL</t>
        </is>
      </c>
      <c r="F238" t="inlineStr"/>
      <c r="G238" t="inlineStr">
        <is>
          <t>EARLY SELL</t>
        </is>
      </c>
      <c r="H238" t="inlineStr">
        <is>
          <t>DOWN</t>
        </is>
      </c>
      <c r="I238" s="3" t="n">
        <v>45</v>
      </c>
      <c r="J238" s="4" t="n">
        <v>0.45</v>
      </c>
      <c r="K238" s="4" t="n">
        <v>0.45</v>
      </c>
      <c r="L238" s="4" t="n">
        <v>45</v>
      </c>
      <c r="M238" s="5" t="n">
        <v>1579.9</v>
      </c>
      <c r="N238" s="6" t="n">
        <v>80</v>
      </c>
      <c r="O238" s="4" t="n">
        <v>0</v>
      </c>
      <c r="P238" s="4" t="n">
        <v>1.535989717223663</v>
      </c>
      <c r="Q238" s="4" t="n">
        <v>1.797680412371139</v>
      </c>
      <c r="R238" s="4" t="n">
        <v>-0.1327433628318553</v>
      </c>
      <c r="S238" s="4" t="n">
        <v>-1.924390092494876</v>
      </c>
      <c r="T238" s="4" t="n">
        <v>-2.233910891089108</v>
      </c>
      <c r="U238" s="4" t="n">
        <v>-6.785061065549591</v>
      </c>
      <c r="V238" s="4" t="n">
        <v>0.3748411689961983</v>
      </c>
      <c r="W238" s="5" t="n">
        <v>1561.685714285715</v>
      </c>
      <c r="X238" s="5" t="n">
        <v>1569.8</v>
      </c>
      <c r="Y238" s="5" t="n">
        <v>1584.473333333333</v>
      </c>
      <c r="Z238" s="5" t="n">
        <v>1618.876666666667</v>
      </c>
      <c r="AA238" s="5" t="n">
        <v>1644</v>
      </c>
      <c r="AB238" s="5" t="n">
        <v>1648.2</v>
      </c>
      <c r="AC238" s="5" t="n">
        <v>1535.1</v>
      </c>
      <c r="AD238" s="5" t="n">
        <v>1535.1</v>
      </c>
      <c r="AE238" s="6" t="n">
        <v>349.2857142857143</v>
      </c>
      <c r="AF238" s="6" t="n">
        <v>514.7333333333333</v>
      </c>
      <c r="AG238" s="4" t="n">
        <v>0.1368015414258169</v>
      </c>
      <c r="AH238" s="4" t="n">
        <v>37.80000000000005</v>
      </c>
      <c r="AI238" s="4" t="n">
        <v>2.392556490917149</v>
      </c>
      <c r="AJ238" s="4" t="n">
        <v>40.7266666666667</v>
      </c>
      <c r="AK238" s="4" t="n">
        <v>2.577800282718316</v>
      </c>
      <c r="AL238" t="inlineStr">
        <is>
          <t>NORMAL</t>
        </is>
      </c>
      <c r="AM238" t="inlineStr">
        <is>
          <t>MEDIUM</t>
        </is>
      </c>
      <c r="AN238" s="4" t="n">
        <v>1.375477095043312</v>
      </c>
      <c r="AO238" s="4" t="n">
        <v>-0.7973611326608099</v>
      </c>
      <c r="AP238" t="inlineStr">
        <is>
          <t>HEALTHY</t>
        </is>
      </c>
      <c r="AQ238" s="4" t="n">
        <v>4.910714285714339</v>
      </c>
      <c r="AR238" s="4" t="n">
        <v>0.6417687273418515</v>
      </c>
      <c r="AS238" t="inlineStr">
        <is>
          <t>GOOD</t>
        </is>
      </c>
      <c r="AT238" t="b">
        <v>0</v>
      </c>
      <c r="AU238" t="b">
        <v>0</v>
      </c>
      <c r="AV238" s="3" t="n">
        <v>35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25</v>
      </c>
      <c r="BD238" s="3" t="n">
        <v>0</v>
      </c>
      <c r="BE238" s="3" t="n">
        <v>1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low upper wick</t>
        </is>
      </c>
    </row>
    <row r="239">
      <c r="A239" s="2" t="n">
        <v>46083</v>
      </c>
      <c r="B239" t="inlineStr">
        <is>
          <t>SHPC</t>
        </is>
      </c>
      <c r="C239" t="inlineStr">
        <is>
          <t>Hydropower</t>
        </is>
      </c>
      <c r="D239" t="inlineStr">
        <is>
          <t>Sanima Mai Hydropower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45</v>
      </c>
      <c r="J239" s="4" t="n">
        <v>0.45</v>
      </c>
      <c r="K239" s="4" t="n">
        <v>0.45</v>
      </c>
      <c r="L239" s="4" t="n">
        <v>45</v>
      </c>
      <c r="M239" s="5" t="n">
        <v>533.1</v>
      </c>
      <c r="N239" s="6" t="n">
        <v>63431</v>
      </c>
      <c r="O239" s="4" t="n">
        <v>0</v>
      </c>
      <c r="P239" s="4" t="n">
        <v>-0.355140186915881</v>
      </c>
      <c r="Q239" s="4" t="n">
        <v>-0.355140186915881</v>
      </c>
      <c r="R239" s="4" t="n">
        <v>-0.5410447761194037</v>
      </c>
      <c r="S239" s="4" t="n">
        <v>-2.183486238532106</v>
      </c>
      <c r="T239" s="4" t="n">
        <v>-0.3365114974761552</v>
      </c>
      <c r="U239" s="4" t="n">
        <v>-2.362637362637354</v>
      </c>
      <c r="V239" s="4" t="n">
        <v>1.215112967533694</v>
      </c>
      <c r="W239" s="5" t="n">
        <v>532.5285714285715</v>
      </c>
      <c r="X239" s="5" t="n">
        <v>536.1600000000001</v>
      </c>
      <c r="Y239" s="5" t="n">
        <v>535.7666666666667</v>
      </c>
      <c r="Z239" s="5" t="n">
        <v>542.1266666666667</v>
      </c>
      <c r="AA239" s="5" t="n">
        <v>545.7</v>
      </c>
      <c r="AB239" s="5" t="n">
        <v>557.4</v>
      </c>
      <c r="AC239" s="5" t="n">
        <v>521.1</v>
      </c>
      <c r="AD239" s="5" t="n">
        <v>520</v>
      </c>
      <c r="AE239" s="6" t="n">
        <v>65491</v>
      </c>
      <c r="AF239" s="6" t="n">
        <v>98776.8</v>
      </c>
      <c r="AG239" s="4" t="n">
        <v>0</v>
      </c>
      <c r="AH239" s="4" t="n">
        <v>15.52857142857144</v>
      </c>
      <c r="AI239" s="4" t="n">
        <v>2.912881528525868</v>
      </c>
      <c r="AJ239" s="4" t="n">
        <v>15.90666666666666</v>
      </c>
      <c r="AK239" s="4" t="n">
        <v>2.983805414868999</v>
      </c>
      <c r="AL239" t="inlineStr">
        <is>
          <t>NORMAL</t>
        </is>
      </c>
      <c r="AM239" t="inlineStr">
        <is>
          <t>MEDIUM</t>
        </is>
      </c>
      <c r="AN239" s="4" t="n">
        <v>0.1480081243888787</v>
      </c>
      <c r="AO239" s="4" t="n">
        <v>-0.0841739857069284</v>
      </c>
      <c r="AP239" t="inlineStr">
        <is>
          <t>HEALTHY</t>
        </is>
      </c>
      <c r="AQ239" s="4" t="n">
        <v>0.9035714285714395</v>
      </c>
      <c r="AR239" s="4" t="n">
        <v>0.2556106638553474</v>
      </c>
      <c r="AS239" t="inlineStr">
        <is>
          <t>NOISY</t>
        </is>
      </c>
      <c r="AT239" t="b">
        <v>0</v>
      </c>
      <c r="AU239" t="b">
        <v>0</v>
      </c>
      <c r="AV239" s="3" t="n">
        <v>2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25</v>
      </c>
      <c r="BD239" s="3" t="n">
        <v>0</v>
      </c>
      <c r="BE239" s="3" t="n">
        <v>1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low upper wick</t>
        </is>
      </c>
    </row>
    <row r="240">
      <c r="A240" s="2" t="n">
        <v>46083</v>
      </c>
      <c r="B240" t="inlineStr">
        <is>
          <t>SIGS3</t>
        </is>
      </c>
      <c r="C240" t="inlineStr">
        <is>
          <t>Mutual Fund</t>
        </is>
      </c>
      <c r="D240" t="inlineStr">
        <is>
          <t>Siddhartha Investment Growth Scheme 3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45</v>
      </c>
      <c r="J240" s="4" t="n">
        <v>0.45</v>
      </c>
      <c r="K240" s="4" t="n">
        <v>0.45</v>
      </c>
      <c r="L240" s="4" t="n">
        <v>45</v>
      </c>
      <c r="M240" s="5" t="n">
        <v>10.3</v>
      </c>
      <c r="N240" s="6" t="n">
        <v>5300</v>
      </c>
      <c r="O240" s="4" t="n">
        <v>0</v>
      </c>
      <c r="P240" s="4" t="n">
        <v>0</v>
      </c>
      <c r="Q240" s="4" t="n">
        <v>1.278269419862355</v>
      </c>
      <c r="R240" s="4" t="n">
        <v>0.8814887365328206</v>
      </c>
      <c r="S240" s="4" t="n">
        <v>4.994903160040787</v>
      </c>
      <c r="T240" s="4" t="n">
        <v>-0.1937984496124034</v>
      </c>
      <c r="U240" s="4" t="n">
        <v>2.487562189054726</v>
      </c>
      <c r="V240" s="4" t="n">
        <v>2.794411177644718</v>
      </c>
      <c r="W240" s="5" t="n">
        <v>10.19428571428571</v>
      </c>
      <c r="X240" s="5" t="n">
        <v>10.222</v>
      </c>
      <c r="Y240" s="5" t="n">
        <v>10.216</v>
      </c>
      <c r="Z240" s="5" t="n">
        <v>10.20033333333333</v>
      </c>
      <c r="AA240" s="5" t="n">
        <v>10.37</v>
      </c>
      <c r="AB240" s="5" t="n">
        <v>10.5</v>
      </c>
      <c r="AC240" s="5" t="n">
        <v>9.970000000000001</v>
      </c>
      <c r="AD240" s="5" t="n">
        <v>9.81</v>
      </c>
      <c r="AE240" s="6" t="n">
        <v>7714.857142857143</v>
      </c>
      <c r="AF240" s="6" t="n">
        <v>11996.26666666667</v>
      </c>
      <c r="AG240" s="4" t="n">
        <v>0</v>
      </c>
      <c r="AH240" s="4" t="n">
        <v>0.1971428571428573</v>
      </c>
      <c r="AI240" s="4" t="n">
        <v>1.914008321775127</v>
      </c>
      <c r="AJ240" s="4" t="n">
        <v>0.2313333333333333</v>
      </c>
      <c r="AK240" s="4" t="n">
        <v>2.245954692556416</v>
      </c>
      <c r="AL240" t="inlineStr">
        <is>
          <t>NORMAL</t>
        </is>
      </c>
      <c r="AM240" t="inlineStr">
        <is>
          <t>MEDIUM</t>
        </is>
      </c>
      <c r="AN240" s="4" t="n">
        <v>0.8547823750659513</v>
      </c>
      <c r="AO240" s="4" t="n">
        <v>-0.2575944043786046</v>
      </c>
      <c r="AP240" t="inlineStr">
        <is>
          <t>HEALTHY</t>
        </is>
      </c>
      <c r="AQ240" s="4" t="n">
        <v>0.02785714285714276</v>
      </c>
      <c r="AR240" s="4" t="n">
        <v>0.2367683686176847</v>
      </c>
      <c r="AS240" t="inlineStr">
        <is>
          <t>NOISY</t>
        </is>
      </c>
      <c r="AT240" t="b">
        <v>0</v>
      </c>
      <c r="AU240" t="b">
        <v>0</v>
      </c>
      <c r="AV240" s="3" t="n">
        <v>22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35</v>
      </c>
      <c r="BD240" s="3" t="n">
        <v>0</v>
      </c>
      <c r="BE240" s="3" t="n">
        <v>0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7D breakout, low upper wick</t>
        </is>
      </c>
    </row>
    <row r="241">
      <c r="A241" s="2" t="n">
        <v>46083</v>
      </c>
      <c r="B241" t="inlineStr">
        <is>
          <t>SJCL</t>
        </is>
      </c>
      <c r="C241" t="inlineStr">
        <is>
          <t>Hydropower</t>
        </is>
      </c>
      <c r="D241" t="inlineStr">
        <is>
          <t>Sanjen Jalavidhyut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0.45</v>
      </c>
      <c r="L241" s="4" t="n">
        <v>45</v>
      </c>
      <c r="M241" s="5" t="n">
        <v>298.8</v>
      </c>
      <c r="N241" s="6" t="n">
        <v>6293</v>
      </c>
      <c r="O241" s="4" t="n">
        <v>0</v>
      </c>
      <c r="P241" s="4" t="n">
        <v>0.9459459459459474</v>
      </c>
      <c r="Q241" s="4" t="n">
        <v>0.5045408678102881</v>
      </c>
      <c r="R241" s="4" t="n">
        <v>-0.994035785288272</v>
      </c>
      <c r="S241" s="4" t="n">
        <v>-0.8955223880596996</v>
      </c>
      <c r="T241" s="4" t="n">
        <v>1.219512195121952</v>
      </c>
      <c r="U241" s="4" t="n">
        <v>-1.678183613030593</v>
      </c>
      <c r="V241" s="4" t="n">
        <v>6.221116246000702</v>
      </c>
      <c r="W241" s="5" t="n">
        <v>297.0142857142857</v>
      </c>
      <c r="X241" s="5" t="n">
        <v>301.05</v>
      </c>
      <c r="Y241" s="5" t="n">
        <v>299.9733333333333</v>
      </c>
      <c r="Z241" s="5" t="n">
        <v>297.4366666666667</v>
      </c>
      <c r="AA241" s="5" t="n">
        <v>301</v>
      </c>
      <c r="AB241" s="5" t="n">
        <v>325</v>
      </c>
      <c r="AC241" s="5" t="n">
        <v>290.2</v>
      </c>
      <c r="AD241" s="5" t="n">
        <v>290</v>
      </c>
      <c r="AE241" s="6" t="n">
        <v>10715.42857142857</v>
      </c>
      <c r="AF241" s="6" t="n">
        <v>34183.4</v>
      </c>
      <c r="AG241" s="4" t="n">
        <v>0.02531645569620116</v>
      </c>
      <c r="AH241" s="4" t="n">
        <v>8.400000000000002</v>
      </c>
      <c r="AI241" s="4" t="n">
        <v>2.81124497991967</v>
      </c>
      <c r="AJ241" s="4" t="n">
        <v>11.08</v>
      </c>
      <c r="AK241" s="4" t="n">
        <v>3.708165997322611</v>
      </c>
      <c r="AL241" t="inlineStr">
        <is>
          <t>NORMAL</t>
        </is>
      </c>
      <c r="AM241" t="inlineStr">
        <is>
          <t>MEDIUM</t>
        </is>
      </c>
      <c r="AN241" s="4" t="n">
        <v>0.5733160866138152</v>
      </c>
      <c r="AO241" s="4" t="n">
        <v>-1.292674444420886</v>
      </c>
      <c r="AP241" t="inlineStr">
        <is>
          <t>HEALTHY</t>
        </is>
      </c>
      <c r="AQ241" s="4" t="n">
        <v>0.7964285714285863</v>
      </c>
      <c r="AR241" s="4" t="n">
        <v>0.305115839591617</v>
      </c>
      <c r="AS241" t="inlineStr">
        <is>
          <t>WEAK</t>
        </is>
      </c>
      <c r="AT241" t="b">
        <v>0</v>
      </c>
      <c r="AU241" t="b">
        <v>0</v>
      </c>
      <c r="AV241" s="3" t="n">
        <v>29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s="3" t="n">
        <v>4</v>
      </c>
      <c r="BF241" s="3" t="n">
        <v>0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4/4 days</t>
        </is>
      </c>
      <c r="BM241" t="inlineStr">
        <is>
          <t>near 7D breakout, low upper wick, sentiment:accumulation</t>
        </is>
      </c>
    </row>
    <row r="242">
      <c r="A242" s="2" t="n">
        <v>46083</v>
      </c>
      <c r="B242" t="inlineStr">
        <is>
          <t>SLCF</t>
        </is>
      </c>
      <c r="C242" t="inlineStr">
        <is>
          <t>Mutual Fund</t>
        </is>
      </c>
      <c r="D242" t="inlineStr">
        <is>
          <t>Sanima Large Cap Fund</t>
        </is>
      </c>
      <c r="E242" t="inlineStr">
        <is>
          <t>SELL</t>
        </is>
      </c>
      <c r="F242" t="inlineStr"/>
      <c r="G242" t="inlineStr">
        <is>
          <t>EARLY SELL</t>
        </is>
      </c>
      <c r="H242" t="inlineStr">
        <is>
          <t>DOWN</t>
        </is>
      </c>
      <c r="I242" s="3" t="n">
        <v>45</v>
      </c>
      <c r="J242" s="4" t="n">
        <v>0.45</v>
      </c>
      <c r="K242" s="4" t="n">
        <v>0.45</v>
      </c>
      <c r="L242" s="4" t="n">
        <v>45</v>
      </c>
      <c r="M242" s="5" t="n">
        <v>9.5</v>
      </c>
      <c r="N242" s="6" t="n">
        <v>850</v>
      </c>
      <c r="O242" s="4" t="n">
        <v>0</v>
      </c>
      <c r="P242" s="4" t="n">
        <v>-1.65631469979296</v>
      </c>
      <c r="Q242" s="4" t="n">
        <v>-0.1051524710830698</v>
      </c>
      <c r="R242" s="4" t="n">
        <v>-0.8350730688935326</v>
      </c>
      <c r="S242" s="4" t="n">
        <v>-2.16271884654996</v>
      </c>
      <c r="T242" s="4" t="n">
        <v>-1.554404145077726</v>
      </c>
      <c r="U242" s="4" t="n">
        <v>-2.962206332992845</v>
      </c>
      <c r="V242" s="4" t="n">
        <v>1.604278074866317</v>
      </c>
      <c r="W242" s="5" t="n">
        <v>9.549999999999999</v>
      </c>
      <c r="X242" s="5" t="n">
        <v>9.607000000000001</v>
      </c>
      <c r="Y242" s="5" t="n">
        <v>9.653333333333332</v>
      </c>
      <c r="Z242" s="5" t="n">
        <v>9.590666666666667</v>
      </c>
      <c r="AA242" s="5" t="n">
        <v>9.75</v>
      </c>
      <c r="AB242" s="5" t="n">
        <v>9.93</v>
      </c>
      <c r="AC242" s="5" t="n">
        <v>9.4</v>
      </c>
      <c r="AD242" s="5" t="n">
        <v>9.4</v>
      </c>
      <c r="AE242" s="6" t="n">
        <v>3344.285714285714</v>
      </c>
      <c r="AF242" s="6" t="n">
        <v>15397.93333333333</v>
      </c>
      <c r="AG242" s="4" t="n">
        <v>0.3333333333333333</v>
      </c>
      <c r="AH242" s="4" t="n">
        <v>0.1828571428571425</v>
      </c>
      <c r="AI242" s="4" t="n">
        <v>1.924812030074982</v>
      </c>
      <c r="AJ242" s="4" t="n">
        <v>0.2153333333333332</v>
      </c>
      <c r="AK242" s="4" t="n">
        <v>2.266666666666427</v>
      </c>
      <c r="AL242" t="inlineStr">
        <is>
          <t>NORMAL</t>
        </is>
      </c>
      <c r="AM242" t="inlineStr">
        <is>
          <t>MEDIUM</t>
        </is>
      </c>
      <c r="AN242" s="4" t="n">
        <v>-0.5466303878034928</v>
      </c>
      <c r="AO242" s="4" t="n">
        <v>-0.7142125662517702</v>
      </c>
      <c r="AP242" t="inlineStr">
        <is>
          <t>HEALTHY</t>
        </is>
      </c>
      <c r="AQ242" s="4" t="n">
        <v>-0.01749999999999918</v>
      </c>
      <c r="AR242" s="4" t="n">
        <v>0.1708167330677278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25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near 7D breakout</t>
        </is>
      </c>
    </row>
    <row r="243">
      <c r="A243" s="2" t="n">
        <v>46083</v>
      </c>
      <c r="B243" t="inlineStr">
        <is>
          <t>SPDL</t>
        </is>
      </c>
      <c r="C243" t="inlineStr">
        <is>
          <t>Hydropower</t>
        </is>
      </c>
      <c r="D243" t="inlineStr">
        <is>
          <t>Synergy Power Development Limited</t>
        </is>
      </c>
      <c r="E243" t="inlineStr">
        <is>
          <t>SELL</t>
        </is>
      </c>
      <c r="F243" t="inlineStr"/>
      <c r="G243" t="inlineStr">
        <is>
          <t>EARLY SELL</t>
        </is>
      </c>
      <c r="H243" t="inlineStr">
        <is>
          <t>DOWN</t>
        </is>
      </c>
      <c r="I243" s="3" t="n">
        <v>45</v>
      </c>
      <c r="J243" s="4" t="n">
        <v>0.45</v>
      </c>
      <c r="K243" s="4" t="n">
        <v>0.45</v>
      </c>
      <c r="L243" s="4" t="n">
        <v>45</v>
      </c>
      <c r="M243" s="5" t="n">
        <v>400</v>
      </c>
      <c r="N243" s="6" t="n">
        <v>17218</v>
      </c>
      <c r="O243" s="4" t="n">
        <v>0</v>
      </c>
      <c r="P243" s="4" t="n">
        <v>1.265822784810133</v>
      </c>
      <c r="Q243" s="4" t="n">
        <v>-0.07494379215589042</v>
      </c>
      <c r="R243" s="4" t="n">
        <v>-0.4727544165215147</v>
      </c>
      <c r="S243" s="4" t="n">
        <v>0</v>
      </c>
      <c r="T243" s="4" t="n">
        <v>-1.936749203236077</v>
      </c>
      <c r="U243" s="4" t="n">
        <v>-4.030710172744723</v>
      </c>
      <c r="V243" s="4" t="n">
        <v>4.166666666666674</v>
      </c>
      <c r="W243" s="5" t="n">
        <v>400.3285714285714</v>
      </c>
      <c r="X243" s="5" t="n">
        <v>401.4</v>
      </c>
      <c r="Y243" s="5" t="n">
        <v>403.2333333333333</v>
      </c>
      <c r="Z243" s="5" t="n">
        <v>403.2333333333333</v>
      </c>
      <c r="AA243" s="5" t="n">
        <v>410</v>
      </c>
      <c r="AB243" s="5" t="n">
        <v>421</v>
      </c>
      <c r="AC243" s="5" t="n">
        <v>389.1</v>
      </c>
      <c r="AD243" s="5" t="n">
        <v>389.1</v>
      </c>
      <c r="AE243" s="6" t="n">
        <v>54799.14285714286</v>
      </c>
      <c r="AF243" s="6" t="n">
        <v>78663.2</v>
      </c>
      <c r="AG243" s="4" t="n">
        <v>0</v>
      </c>
      <c r="AH243" s="4" t="n">
        <v>10.89999999999999</v>
      </c>
      <c r="AI243" s="4" t="n">
        <v>2.724999999999989</v>
      </c>
      <c r="AJ243" s="4" t="n">
        <v>12.36666666666665</v>
      </c>
      <c r="AK243" s="4" t="n">
        <v>3.091666666666656</v>
      </c>
      <c r="AL243" t="inlineStr">
        <is>
          <t>NORMAL</t>
        </is>
      </c>
      <c r="AM243" t="inlineStr">
        <is>
          <t>MEDIUM</t>
        </is>
      </c>
      <c r="AN243" s="4" t="n">
        <v>-0.08515229090500498</v>
      </c>
      <c r="AO243" s="4" t="n">
        <v>-1.112409991583519</v>
      </c>
      <c r="AP243" t="inlineStr">
        <is>
          <t>HEALTHY</t>
        </is>
      </c>
      <c r="AQ243" s="4" t="n">
        <v>-0.760714285714277</v>
      </c>
      <c r="AR243" s="4" t="n">
        <v>0.1813773307320819</v>
      </c>
      <c r="AS243" t="inlineStr">
        <is>
          <t>DOWN</t>
        </is>
      </c>
      <c r="AT243" t="b">
        <v>0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25</v>
      </c>
      <c r="BD243" s="3" t="n">
        <v>0</v>
      </c>
      <c r="BE243" s="3" t="n">
        <v>0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low upper wick</t>
        </is>
      </c>
    </row>
    <row r="244">
      <c r="A244" s="2" t="n">
        <v>46083</v>
      </c>
      <c r="B244" t="inlineStr">
        <is>
          <t>SWMF</t>
        </is>
      </c>
      <c r="C244" t="inlineStr">
        <is>
          <t>Microfinance</t>
        </is>
      </c>
      <c r="D244" t="inlineStr">
        <is>
          <t>Suryodaya Womi Laghubitta Bittiya Sanstha Limited</t>
        </is>
      </c>
      <c r="E244" t="inlineStr">
        <is>
          <t>SELL</t>
        </is>
      </c>
      <c r="F244" t="inlineStr"/>
      <c r="G244" t="inlineStr">
        <is>
          <t>EARLY SELL</t>
        </is>
      </c>
      <c r="H244" t="inlineStr">
        <is>
          <t>DOWN</t>
        </is>
      </c>
      <c r="I244" s="3" t="n">
        <v>45</v>
      </c>
      <c r="J244" s="4" t="n">
        <v>0.45</v>
      </c>
      <c r="K244" s="4" t="n">
        <v>0.45</v>
      </c>
      <c r="L244" s="4" t="n">
        <v>45</v>
      </c>
      <c r="M244" s="5" t="n">
        <v>663</v>
      </c>
      <c r="N244" s="6" t="n">
        <v>1083</v>
      </c>
      <c r="O244" s="4" t="n">
        <v>0</v>
      </c>
      <c r="P244" s="4" t="n">
        <v>1.051668952903517</v>
      </c>
      <c r="Q244" s="4" t="n">
        <v>-0.2257336343115091</v>
      </c>
      <c r="R244" s="4" t="n">
        <v>0.302571860816947</v>
      </c>
      <c r="S244" s="4" t="n">
        <v>0.6069802731411222</v>
      </c>
      <c r="T244" s="4" t="n">
        <v>-3.211678832116793</v>
      </c>
      <c r="U244" s="4" t="n">
        <v>-4.604316546762588</v>
      </c>
      <c r="V244" s="4" t="n">
        <v>-2.039007092198575</v>
      </c>
      <c r="W244" s="5" t="n">
        <v>660.3142857142858</v>
      </c>
      <c r="X244" s="5" t="n">
        <v>662.72</v>
      </c>
      <c r="Y244" s="5" t="n">
        <v>664.36</v>
      </c>
      <c r="Z244" s="5" t="n">
        <v>677.25</v>
      </c>
      <c r="AA244" s="5" t="n">
        <v>672</v>
      </c>
      <c r="AB244" s="5" t="n">
        <v>686</v>
      </c>
      <c r="AC244" s="5" t="n">
        <v>645</v>
      </c>
      <c r="AD244" s="5" t="n">
        <v>645</v>
      </c>
      <c r="AE244" s="6" t="n">
        <v>1274</v>
      </c>
      <c r="AF244" s="6" t="n">
        <v>3498.733333333333</v>
      </c>
      <c r="AG244" s="4" t="n">
        <v>0.1428571428571428</v>
      </c>
      <c r="AH244" s="4" t="n">
        <v>14.61428571428571</v>
      </c>
      <c r="AI244" s="4" t="n">
        <v>2.204266321913376</v>
      </c>
      <c r="AJ244" s="4" t="n">
        <v>15.01999999999999</v>
      </c>
      <c r="AK244" s="4" t="n">
        <v>2.265460030165907</v>
      </c>
      <c r="AL244" t="inlineStr">
        <is>
          <t>NORMAL</t>
        </is>
      </c>
      <c r="AM244" t="inlineStr">
        <is>
          <t>MEDIUM</t>
        </is>
      </c>
      <c r="AN244" s="4" t="n">
        <v>0.7923841788538627</v>
      </c>
      <c r="AO244" s="4" t="n">
        <v>-0.3421862226393461</v>
      </c>
      <c r="AP244" t="inlineStr">
        <is>
          <t>HEALTHY</t>
        </is>
      </c>
      <c r="AQ244" s="4" t="n">
        <v>0.6642857142857223</v>
      </c>
      <c r="AR244" s="4" t="n">
        <v>0.1792538860103638</v>
      </c>
      <c r="AS244" t="inlineStr">
        <is>
          <t>NOISY</t>
        </is>
      </c>
      <c r="AT244" t="b">
        <v>0</v>
      </c>
      <c r="AU244" t="b">
        <v>0</v>
      </c>
      <c r="AV244" s="3" t="n">
        <v>10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25</v>
      </c>
      <c r="BD244" s="3" t="n">
        <v>0</v>
      </c>
      <c r="BE244" s="3" t="n">
        <v>0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near 7D breakout, low upper wick, sentiment:distribution</t>
        </is>
      </c>
    </row>
    <row r="245">
      <c r="A245" s="2" t="n">
        <v>46083</v>
      </c>
      <c r="B245" t="inlineStr">
        <is>
          <t>TPC</t>
        </is>
      </c>
      <c r="C245" t="inlineStr">
        <is>
          <t>Hydropower</t>
        </is>
      </c>
      <c r="D245" t="inlineStr">
        <is>
          <t>Terhathum Power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45</v>
      </c>
      <c r="J245" s="4" t="n">
        <v>0.45</v>
      </c>
      <c r="K245" s="4" t="n">
        <v>0.45</v>
      </c>
      <c r="L245" s="4" t="n">
        <v>45</v>
      </c>
      <c r="M245" s="5" t="n">
        <v>385</v>
      </c>
      <c r="N245" s="6" t="n">
        <v>65041</v>
      </c>
      <c r="O245" s="4" t="n">
        <v>0</v>
      </c>
      <c r="P245" s="4" t="n">
        <v>0.2604166666666741</v>
      </c>
      <c r="Q245" s="4" t="n">
        <v>0.2604166666666741</v>
      </c>
      <c r="R245" s="4" t="n">
        <v>-1.78571428571429</v>
      </c>
      <c r="S245" s="4" t="n">
        <v>-5.498281786941572</v>
      </c>
      <c r="T245" s="4" t="n">
        <v>-2.259456714902253</v>
      </c>
      <c r="U245" s="4" t="n">
        <v>4.336043360433606</v>
      </c>
      <c r="V245" s="4" t="n">
        <v>3.745621126381016</v>
      </c>
      <c r="W245" s="5" t="n">
        <v>382.7142857142857</v>
      </c>
      <c r="X245" s="5" t="n">
        <v>390.9</v>
      </c>
      <c r="Y245" s="5" t="n">
        <v>392.16</v>
      </c>
      <c r="Z245" s="5" t="n">
        <v>384.5666666666667</v>
      </c>
      <c r="AA245" s="5" t="n">
        <v>399.8</v>
      </c>
      <c r="AB245" s="5" t="n">
        <v>441</v>
      </c>
      <c r="AC245" s="5" t="n">
        <v>371</v>
      </c>
      <c r="AD245" s="5" t="n">
        <v>371</v>
      </c>
      <c r="AE245" s="6" t="n">
        <v>102011.4285714286</v>
      </c>
      <c r="AF245" s="6" t="n">
        <v>237653.4666666667</v>
      </c>
      <c r="AG245" s="4" t="n">
        <v>0.1836734693877561</v>
      </c>
      <c r="AH245" s="4" t="n">
        <v>14.85714285714286</v>
      </c>
      <c r="AI245" s="4" t="n">
        <v>3.85899814471242</v>
      </c>
      <c r="AJ245" s="4" t="n">
        <v>19.72666666666667</v>
      </c>
      <c r="AK245" s="4" t="n">
        <v>5.123809523809511</v>
      </c>
      <c r="AL245" t="inlineStr">
        <is>
          <t>HIGH</t>
        </is>
      </c>
      <c r="AM245" t="inlineStr">
        <is>
          <t>SMALL</t>
        </is>
      </c>
      <c r="AN245" s="4" t="n">
        <v>0.6533787840634235</v>
      </c>
      <c r="AO245" s="4" t="n">
        <v>-0.5457176286263209</v>
      </c>
      <c r="AP245" t="inlineStr">
        <is>
          <t>HEALTHY</t>
        </is>
      </c>
      <c r="AQ245" s="4" t="n">
        <v>0.9285714285714294</v>
      </c>
      <c r="AR245" s="4" t="n">
        <v>0.3287937743190663</v>
      </c>
      <c r="AS245" t="inlineStr">
        <is>
          <t>WEAK</t>
        </is>
      </c>
      <c r="AT245" t="b">
        <v>0</v>
      </c>
      <c r="AU245" t="b">
        <v>0</v>
      </c>
      <c r="AV245" s="3" t="n">
        <v>25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25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low upper wick</t>
        </is>
      </c>
    </row>
    <row r="246">
      <c r="A246" s="2" t="n">
        <v>46083</v>
      </c>
      <c r="B246" t="inlineStr">
        <is>
          <t>UNHPL</t>
        </is>
      </c>
      <c r="C246" t="inlineStr">
        <is>
          <t>Hydropower</t>
        </is>
      </c>
      <c r="D246" t="inlineStr">
        <is>
          <t>Union Hydropower Limited</t>
        </is>
      </c>
      <c r="E246" t="inlineStr">
        <is>
          <t>SELL</t>
        </is>
      </c>
      <c r="F246" t="inlineStr"/>
      <c r="G246" t="inlineStr">
        <is>
          <t>EARLY SELL</t>
        </is>
      </c>
      <c r="H246" t="inlineStr">
        <is>
          <t>DOWN</t>
        </is>
      </c>
      <c r="I246" s="3" t="n">
        <v>45</v>
      </c>
      <c r="J246" s="4" t="n">
        <v>0.45</v>
      </c>
      <c r="K246" s="4" t="n">
        <v>0.45</v>
      </c>
      <c r="L246" s="4" t="n">
        <v>45</v>
      </c>
      <c r="M246" s="5" t="n">
        <v>495.2</v>
      </c>
      <c r="N246" s="6" t="n">
        <v>106944</v>
      </c>
      <c r="O246" s="4" t="n">
        <v>0</v>
      </c>
      <c r="P246" s="4" t="n">
        <v>-0.1612903225806428</v>
      </c>
      <c r="Q246" s="4" t="n">
        <v>2.525879917184271</v>
      </c>
      <c r="R246" s="4" t="n">
        <v>2.547111203147656</v>
      </c>
      <c r="S246" s="4" t="n">
        <v>-2.711198428290773</v>
      </c>
      <c r="T246" s="4" t="n">
        <v>-0.3621730382293742</v>
      </c>
      <c r="U246" s="4" t="n">
        <v>6.494623655913978</v>
      </c>
      <c r="V246" s="4" t="n">
        <v>7.41865509761388</v>
      </c>
      <c r="W246" s="5" t="n">
        <v>488.6285714285714</v>
      </c>
      <c r="X246" s="5" t="n">
        <v>490.83</v>
      </c>
      <c r="Y246" s="5" t="n">
        <v>496.0666666666667</v>
      </c>
      <c r="Z246" s="5" t="n">
        <v>486.6066666666666</v>
      </c>
      <c r="AA246" s="5" t="n">
        <v>505.9</v>
      </c>
      <c r="AB246" s="5" t="n">
        <v>545</v>
      </c>
      <c r="AC246" s="5" t="n">
        <v>472</v>
      </c>
      <c r="AD246" s="5" t="n">
        <v>472</v>
      </c>
      <c r="AE246" s="6" t="n">
        <v>111014.1428571429</v>
      </c>
      <c r="AF246" s="6" t="n">
        <v>290286.4</v>
      </c>
      <c r="AG246" s="4" t="n">
        <v>0.3430656934306564</v>
      </c>
      <c r="AH246" s="4" t="n">
        <v>13.12857142857142</v>
      </c>
      <c r="AI246" s="4" t="n">
        <v>2.651165474267243</v>
      </c>
      <c r="AJ246" s="4" t="n">
        <v>23.44666666666666</v>
      </c>
      <c r="AK246" s="4" t="n">
        <v>4.734787291330091</v>
      </c>
      <c r="AL246" t="inlineStr">
        <is>
          <t>NORMAL</t>
        </is>
      </c>
      <c r="AM246" t="inlineStr">
        <is>
          <t>MEDIUM</t>
        </is>
      </c>
      <c r="AN246" s="4" t="n">
        <v>0.6985913617255046</v>
      </c>
      <c r="AO246" s="4" t="n">
        <v>-0.1122088907367107</v>
      </c>
      <c r="AP246" t="inlineStr">
        <is>
          <t>HEALTHY</t>
        </is>
      </c>
      <c r="AQ246" s="4" t="n">
        <v>3.821428571428572</v>
      </c>
      <c r="AR246" s="4" t="n">
        <v>0.7701673662684314</v>
      </c>
      <c r="AS246" t="inlineStr">
        <is>
          <t>GOOD</t>
        </is>
      </c>
      <c r="AT246" t="b">
        <v>0</v>
      </c>
      <c r="AU246" t="b">
        <v>0</v>
      </c>
      <c r="AV246" s="3" t="n">
        <v>3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25</v>
      </c>
      <c r="BD246" s="3" t="n">
        <v>0</v>
      </c>
      <c r="BE246" s="3" t="n">
        <v>1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</t>
        </is>
      </c>
    </row>
    <row r="247">
      <c r="A247" s="2" t="n">
        <v>46083</v>
      </c>
      <c r="B247" t="inlineStr">
        <is>
          <t>UPCL</t>
        </is>
      </c>
      <c r="C247" t="inlineStr">
        <is>
          <t>Hydropower</t>
        </is>
      </c>
      <c r="D247" t="inlineStr">
        <is>
          <t>Universal Power Company Limited</t>
        </is>
      </c>
      <c r="E247" t="inlineStr">
        <is>
          <t>SELL</t>
        </is>
      </c>
      <c r="F247" t="inlineStr"/>
      <c r="G247" t="inlineStr">
        <is>
          <t>EARLY SELL</t>
        </is>
      </c>
      <c r="H247" t="inlineStr">
        <is>
          <t>DOWN</t>
        </is>
      </c>
      <c r="I247" s="3" t="n">
        <v>45</v>
      </c>
      <c r="J247" s="4" t="n">
        <v>0.45</v>
      </c>
      <c r="K247" s="4" t="n">
        <v>0.45</v>
      </c>
      <c r="L247" s="4" t="n">
        <v>45</v>
      </c>
      <c r="M247" s="5" t="n">
        <v>367.9</v>
      </c>
      <c r="N247" s="6" t="n">
        <v>60291</v>
      </c>
      <c r="O247" s="4" t="n">
        <v>0</v>
      </c>
      <c r="P247" s="4" t="n">
        <v>0.1906318082788738</v>
      </c>
      <c r="Q247" s="4" t="n">
        <v>-0.3251151449471856</v>
      </c>
      <c r="R247" s="4" t="n">
        <v>-1.367292225201078</v>
      </c>
      <c r="S247" s="4" t="n">
        <v>-3.056653491436101</v>
      </c>
      <c r="T247" s="4" t="n">
        <v>-2.154255319148946</v>
      </c>
      <c r="U247" s="4" t="n">
        <v>-6.860759493670887</v>
      </c>
      <c r="V247" s="4" t="n">
        <v>4.220963172804537</v>
      </c>
      <c r="W247" s="5" t="n">
        <v>366.8857142857143</v>
      </c>
      <c r="X247" s="5" t="n">
        <v>370.0700000000001</v>
      </c>
      <c r="Y247" s="5" t="n">
        <v>372.6133333333333</v>
      </c>
      <c r="Z247" s="5" t="n">
        <v>374.7533333333333</v>
      </c>
      <c r="AA247" s="5" t="n">
        <v>375</v>
      </c>
      <c r="AB247" s="5" t="n">
        <v>392.7</v>
      </c>
      <c r="AC247" s="5" t="n">
        <v>360.5</v>
      </c>
      <c r="AD247" s="5" t="n">
        <v>360.5</v>
      </c>
      <c r="AE247" s="6" t="n">
        <v>78905</v>
      </c>
      <c r="AF247" s="6" t="n">
        <v>145730.8</v>
      </c>
      <c r="AG247" s="4" t="n">
        <v>0</v>
      </c>
      <c r="AH247" s="4" t="n">
        <v>10.14285714285714</v>
      </c>
      <c r="AI247" s="4" t="n">
        <v>2.756960354133491</v>
      </c>
      <c r="AJ247" s="4" t="n">
        <v>12.25333333333333</v>
      </c>
      <c r="AK247" s="4" t="n">
        <v>3.330615203406713</v>
      </c>
      <c r="AL247" t="inlineStr">
        <is>
          <t>NORMAL</t>
        </is>
      </c>
      <c r="AM247" t="inlineStr">
        <is>
          <t>MEDIUM</t>
        </is>
      </c>
      <c r="AN247" s="4" t="n">
        <v>0.5636577720866335</v>
      </c>
      <c r="AO247" s="4" t="n">
        <v>-0.4442626685783028</v>
      </c>
      <c r="AP247" t="inlineStr">
        <is>
          <t>HEALTHY</t>
        </is>
      </c>
      <c r="AQ247" s="4" t="n">
        <v>0.5321428571428524</v>
      </c>
      <c r="AR247" s="4" t="n">
        <v>0.4081066176470529</v>
      </c>
      <c r="AS247" t="inlineStr">
        <is>
          <t>WEAK</t>
        </is>
      </c>
      <c r="AT247" t="b">
        <v>0</v>
      </c>
      <c r="AU247" t="b">
        <v>0</v>
      </c>
      <c r="AV247" s="3" t="n">
        <v>17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25</v>
      </c>
      <c r="BD247" s="3" t="n">
        <v>30</v>
      </c>
      <c r="BE247" s="3" t="n">
        <v>0</v>
      </c>
      <c r="BF247" s="3" t="n">
        <v>1</v>
      </c>
      <c r="BG247" s="3" t="n">
        <v>1</v>
      </c>
      <c r="BH247" t="b">
        <v>0</v>
      </c>
      <c r="BI247" t="b">
        <v>0</v>
      </c>
      <c r="BJ247" t="b">
        <v>1</v>
      </c>
      <c r="BK247" t="inlineStr">
        <is>
          <t>SHAKEOUT</t>
        </is>
      </c>
      <c r="BL247" t="inlineStr">
        <is>
          <t>Shake≥70 on 1/3 days</t>
        </is>
      </c>
      <c r="BM247" t="inlineStr">
        <is>
          <t>near 7D breakout, low upper wick, sentiment:shakeout</t>
        </is>
      </c>
    </row>
    <row r="248">
      <c r="A248" s="2" t="n">
        <v>46083</v>
      </c>
      <c r="B248" t="inlineStr">
        <is>
          <t>PMLI</t>
        </is>
      </c>
      <c r="C248" t="inlineStr">
        <is>
          <t>Life Insurance</t>
        </is>
      </c>
      <c r="D248" t="inlineStr">
        <is>
          <t>Prabhu Mahalaxmi Life Insurance Company Limited</t>
        </is>
      </c>
      <c r="E248" t="inlineStr">
        <is>
          <t>SELL</t>
        </is>
      </c>
      <c r="F248" t="inlineStr"/>
      <c r="G248" t="inlineStr">
        <is>
          <t>EARLY SELL</t>
        </is>
      </c>
      <c r="H248" t="inlineStr">
        <is>
          <t>DOWN</t>
        </is>
      </c>
      <c r="I248" s="3" t="n">
        <v>45</v>
      </c>
      <c r="J248" s="4" t="n">
        <v>0.45</v>
      </c>
      <c r="K248" s="4" t="n">
        <v>0.44</v>
      </c>
      <c r="L248" s="4" t="n">
        <v>45</v>
      </c>
      <c r="M248" s="5" t="n">
        <v>494</v>
      </c>
      <c r="N248" s="6" t="n">
        <v>5436</v>
      </c>
      <c r="O248" s="4" t="n">
        <v>0</v>
      </c>
      <c r="P248" s="4" t="n">
        <v>-0.1011122345803805</v>
      </c>
      <c r="Q248" s="4" t="n">
        <v>3.347280334728042</v>
      </c>
      <c r="R248" s="4" t="n">
        <v>1.437371663244358</v>
      </c>
      <c r="S248" s="4" t="n">
        <v>-0.2020202020202033</v>
      </c>
      <c r="T248" s="4" t="n">
        <v>-1.593625498007967</v>
      </c>
      <c r="U248" s="4" t="n">
        <v>-6.10150161566243</v>
      </c>
      <c r="V248" s="4" t="n">
        <v>1.646090534979416</v>
      </c>
      <c r="W248" s="5" t="n">
        <v>486.3857142857142</v>
      </c>
      <c r="X248" s="5" t="n">
        <v>487.37</v>
      </c>
      <c r="Y248" s="5" t="n">
        <v>492</v>
      </c>
      <c r="Z248" s="5" t="n">
        <v>502.2233333333334</v>
      </c>
      <c r="AA248" s="5" t="n">
        <v>506</v>
      </c>
      <c r="AB248" s="5" t="n">
        <v>518.5</v>
      </c>
      <c r="AC248" s="5" t="n">
        <v>472.7</v>
      </c>
      <c r="AD248" s="5" t="n">
        <v>472.7</v>
      </c>
      <c r="AE248" s="6" t="n">
        <v>8404.714285714286</v>
      </c>
      <c r="AF248" s="6" t="n">
        <v>8939.533333333333</v>
      </c>
      <c r="AG248" s="4" t="n">
        <v>0.1</v>
      </c>
      <c r="AH248" s="4" t="n">
        <v>12.84285714285715</v>
      </c>
      <c r="AI248" s="4" t="n">
        <v>2.599768652400227</v>
      </c>
      <c r="AJ248" s="4" t="n">
        <v>11.90666666666666</v>
      </c>
      <c r="AK248" s="4" t="n">
        <v>2.410256410256404</v>
      </c>
      <c r="AL248" t="inlineStr">
        <is>
          <t>NORMAL</t>
        </is>
      </c>
      <c r="AM248" t="inlineStr">
        <is>
          <t>MEDIUM</t>
        </is>
      </c>
      <c r="AN248" s="4" t="n">
        <v>0.7847634663972552</v>
      </c>
      <c r="AO248" s="4" t="n">
        <v>-0.5446776842978007</v>
      </c>
      <c r="AP248" t="inlineStr">
        <is>
          <t>HEALTHY</t>
        </is>
      </c>
      <c r="AQ248" s="4" t="n">
        <v>3.967857142857154</v>
      </c>
      <c r="AR248" s="4" t="n">
        <v>0.7804373612143837</v>
      </c>
      <c r="AS248" t="inlineStr">
        <is>
          <t>GOOD</t>
        </is>
      </c>
      <c r="AT248" t="b">
        <v>0</v>
      </c>
      <c r="AU248" t="b">
        <v>0</v>
      </c>
      <c r="AV248" s="3" t="n">
        <v>25</v>
      </c>
      <c r="AW248" t="inlineStr">
        <is>
          <t>DIVERGENCE</t>
        </is>
      </c>
      <c r="AX248" t="b">
        <v>0</v>
      </c>
      <c r="AY248" t="b">
        <v>1</v>
      </c>
      <c r="AZ248" t="b">
        <v>0</v>
      </c>
      <c r="BA248" t="b">
        <v>0</v>
      </c>
      <c r="BB248" s="3" t="n">
        <v>40</v>
      </c>
      <c r="BC248" s="3" t="n">
        <v>25</v>
      </c>
      <c r="BD248" s="3" t="n">
        <v>0</v>
      </c>
      <c r="BE248" s="3" t="n">
        <v>0</v>
      </c>
      <c r="BF248" s="3" t="n">
        <v>0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near 7D breakout, low upper wick, vol-price divergence, absorption</t>
        </is>
      </c>
    </row>
    <row r="249">
      <c r="A249" s="2" t="n">
        <v>46083</v>
      </c>
      <c r="B249" t="inlineStr">
        <is>
          <t>CGH</t>
        </is>
      </c>
      <c r="C249" t="inlineStr">
        <is>
          <t>Hotel and Tourism</t>
        </is>
      </c>
      <c r="D249" t="inlineStr">
        <is>
          <t>Chandragiri Hills Limited</t>
        </is>
      </c>
      <c r="E249" t="inlineStr">
        <is>
          <t>SELL</t>
        </is>
      </c>
      <c r="F249" t="inlineStr"/>
      <c r="G249" t="inlineStr">
        <is>
          <t>EARLY SELL</t>
        </is>
      </c>
      <c r="H249" t="inlineStr">
        <is>
          <t>DOWN</t>
        </is>
      </c>
      <c r="I249" s="3" t="n">
        <v>45</v>
      </c>
      <c r="J249" s="4" t="n">
        <v>0.45</v>
      </c>
      <c r="K249" s="4" t="n">
        <v>0.43</v>
      </c>
      <c r="L249" s="4" t="n">
        <v>45</v>
      </c>
      <c r="M249" s="5" t="n">
        <v>827.8</v>
      </c>
      <c r="N249" s="6" t="n">
        <v>13329</v>
      </c>
      <c r="O249" s="4" t="n">
        <v>0</v>
      </c>
      <c r="P249" s="4" t="n">
        <v>0.2179176755447987</v>
      </c>
      <c r="Q249" s="4" t="n">
        <v>2.121885023439418</v>
      </c>
      <c r="R249" s="4" t="n">
        <v>0.8159785653391705</v>
      </c>
      <c r="S249" s="4" t="n">
        <v>-1.217183770883057</v>
      </c>
      <c r="T249" s="4" t="n">
        <v>-6.663659939113775</v>
      </c>
      <c r="U249" s="4" t="n">
        <v>-7.611607142857146</v>
      </c>
      <c r="V249" s="4" t="n">
        <v>-2.646124897095148</v>
      </c>
      <c r="W249" s="5" t="n">
        <v>820.8285714285714</v>
      </c>
      <c r="X249" s="5" t="n">
        <v>822.6899999999999</v>
      </c>
      <c r="Y249" s="5" t="n">
        <v>832.7866666666666</v>
      </c>
      <c r="Z249" s="5" t="n">
        <v>856.4599999999999</v>
      </c>
      <c r="AA249" s="5" t="n">
        <v>832.8</v>
      </c>
      <c r="AB249" s="5" t="n">
        <v>895</v>
      </c>
      <c r="AC249" s="5" t="n">
        <v>804</v>
      </c>
      <c r="AD249" s="5" t="n">
        <v>804</v>
      </c>
      <c r="AE249" s="6" t="n">
        <v>14977</v>
      </c>
      <c r="AF249" s="6" t="n">
        <v>39797.33333333334</v>
      </c>
      <c r="AG249" s="4" t="n">
        <v>0.01562500000000361</v>
      </c>
      <c r="AH249" s="4" t="n">
        <v>16.67142857142855</v>
      </c>
      <c r="AI249" s="4" t="n">
        <v>2.013944016843262</v>
      </c>
      <c r="AJ249" s="4" t="n">
        <v>21.01333333333332</v>
      </c>
      <c r="AK249" s="4" t="n">
        <v>2.538455343480707</v>
      </c>
      <c r="AL249" t="inlineStr">
        <is>
          <t>NORMAL</t>
        </is>
      </c>
      <c r="AM249" t="inlineStr">
        <is>
          <t>MEDIUM</t>
        </is>
      </c>
      <c r="AN249" s="4" t="n">
        <v>0.9336907486961983</v>
      </c>
      <c r="AO249" s="4" t="n">
        <v>-0.2619742364048469</v>
      </c>
      <c r="AP249" t="inlineStr">
        <is>
          <t>HEALTHY</t>
        </is>
      </c>
      <c r="AQ249" s="4" t="n">
        <v>2.99642857142857</v>
      </c>
      <c r="AR249" s="4" t="n">
        <v>0.7515834137674775</v>
      </c>
      <c r="AS249" t="inlineStr">
        <is>
          <t>GOOD</t>
        </is>
      </c>
      <c r="AT249" t="b">
        <v>0</v>
      </c>
      <c r="AU249" t="b">
        <v>0</v>
      </c>
      <c r="AV249" s="3" t="n">
        <v>8</v>
      </c>
      <c r="AW249" t="inlineStr">
        <is>
          <t>DIVERGENCE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40</v>
      </c>
      <c r="BC249" s="3" t="n">
        <v>25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low upper wick, vol-price divergence, follow-through</t>
        </is>
      </c>
    </row>
    <row r="250">
      <c r="A250" s="2" t="n">
        <v>46083</v>
      </c>
      <c r="B250" t="inlineStr">
        <is>
          <t>CHL</t>
        </is>
      </c>
      <c r="C250" t="inlineStr">
        <is>
          <t>Hydropower</t>
        </is>
      </c>
      <c r="D250" t="inlineStr">
        <is>
          <t>Chhyangdi Hydropower Company Limited</t>
        </is>
      </c>
      <c r="E250" t="inlineStr">
        <is>
          <t>SELL</t>
        </is>
      </c>
      <c r="F250" t="inlineStr"/>
      <c r="G250" t="inlineStr">
        <is>
          <t>EARLY SELL</t>
        </is>
      </c>
      <c r="H250" t="inlineStr">
        <is>
          <t>DOWN</t>
        </is>
      </c>
      <c r="I250" s="3" t="n">
        <v>45</v>
      </c>
      <c r="J250" s="4" t="n">
        <v>0.45</v>
      </c>
      <c r="K250" s="4" t="n">
        <v>0.43</v>
      </c>
      <c r="L250" s="4" t="n">
        <v>45</v>
      </c>
      <c r="M250" s="5" t="n">
        <v>284.1</v>
      </c>
      <c r="N250" s="6" t="n">
        <v>37223</v>
      </c>
      <c r="O250" s="4" t="n">
        <v>0</v>
      </c>
      <c r="P250" s="4" t="n">
        <v>0.4952246197382548</v>
      </c>
      <c r="Q250" s="4" t="n">
        <v>3.309090909090928</v>
      </c>
      <c r="R250" s="4" t="n">
        <v>1.283422459893058</v>
      </c>
      <c r="S250" s="4" t="n">
        <v>-3.694915254237285</v>
      </c>
      <c r="T250" s="4" t="n">
        <v>1.464285714285718</v>
      </c>
      <c r="U250" s="4" t="n">
        <v>0.4241781548250501</v>
      </c>
      <c r="V250" s="4" t="n">
        <v>10.63084112149533</v>
      </c>
      <c r="W250" s="5" t="n">
        <v>278.0571428571429</v>
      </c>
      <c r="X250" s="5" t="n">
        <v>281.49</v>
      </c>
      <c r="Y250" s="5" t="n">
        <v>285.58</v>
      </c>
      <c r="Z250" s="5" t="n">
        <v>281.8233333333334</v>
      </c>
      <c r="AA250" s="5" t="n">
        <v>286</v>
      </c>
      <c r="AB250" s="5" t="n">
        <v>309</v>
      </c>
      <c r="AC250" s="5" t="n">
        <v>268</v>
      </c>
      <c r="AD250" s="5" t="n">
        <v>268</v>
      </c>
      <c r="AE250" s="6" t="n">
        <v>38603.42857142857</v>
      </c>
      <c r="AF250" s="6" t="n">
        <v>100337.2</v>
      </c>
      <c r="AG250" s="4" t="n">
        <v>0.2134831460674137</v>
      </c>
      <c r="AH250" s="4" t="n">
        <v>7.857142857142849</v>
      </c>
      <c r="AI250" s="4" t="n">
        <v>2.765625785689131</v>
      </c>
      <c r="AJ250" s="4" t="n">
        <v>12.31333333333333</v>
      </c>
      <c r="AK250" s="4" t="n">
        <v>4.334154640384823</v>
      </c>
      <c r="AL250" t="inlineStr">
        <is>
          <t>NORMAL</t>
        </is>
      </c>
      <c r="AM250" t="inlineStr">
        <is>
          <t>MEDIUM</t>
        </is>
      </c>
      <c r="AN250" s="4" t="n">
        <v>0.9702532436469071</v>
      </c>
      <c r="AO250" s="4" t="n">
        <v>-0.1133696805599912</v>
      </c>
      <c r="AP250" t="inlineStr">
        <is>
          <t>HEALTHY</t>
        </is>
      </c>
      <c r="AQ250" s="4" t="n">
        <v>2.703571428571432</v>
      </c>
      <c r="AR250" s="4" t="n">
        <v>0.8793626776989376</v>
      </c>
      <c r="AS250" t="inlineStr">
        <is>
          <t>GOOD</t>
        </is>
      </c>
      <c r="AT250" t="b">
        <v>0</v>
      </c>
      <c r="AU250" t="b">
        <v>0</v>
      </c>
      <c r="AV250" s="3" t="n">
        <v>3</v>
      </c>
      <c r="AW250" t="inlineStr">
        <is>
          <t>DIVERGENCE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20</v>
      </c>
      <c r="BC250" s="3" t="n">
        <v>25</v>
      </c>
      <c r="BD250" s="3" t="n">
        <v>0</v>
      </c>
      <c r="BE250" s="3" t="n">
        <v>1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low upper wick, vol-price divergence, follow-through</t>
        </is>
      </c>
    </row>
    <row r="251">
      <c r="A251" s="2" t="n">
        <v>46083</v>
      </c>
      <c r="B251" t="inlineStr">
        <is>
          <t>DLBS</t>
        </is>
      </c>
      <c r="C251" t="inlineStr">
        <is>
          <t>Microfinance</t>
        </is>
      </c>
      <c r="D251" t="inlineStr">
        <is>
          <t>Dhaulagiri Laghubitta Bittiya Sanstha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45</v>
      </c>
      <c r="J251" s="4" t="n">
        <v>0.45</v>
      </c>
      <c r="K251" s="4" t="n">
        <v>0.43</v>
      </c>
      <c r="L251" s="4" t="n">
        <v>45</v>
      </c>
      <c r="M251" s="5" t="n">
        <v>1334</v>
      </c>
      <c r="N251" s="6" t="n">
        <v>638</v>
      </c>
      <c r="O251" s="4" t="n">
        <v>0</v>
      </c>
      <c r="P251" s="4" t="n">
        <v>1.824288222273118</v>
      </c>
      <c r="Q251" s="4" t="n">
        <v>2.615384615384619</v>
      </c>
      <c r="R251" s="4" t="n">
        <v>1.832061068702284</v>
      </c>
      <c r="S251" s="4" t="n">
        <v>0.6792452830188589</v>
      </c>
      <c r="T251" s="4" t="n">
        <v>0.8771929824561431</v>
      </c>
      <c r="U251" s="4" t="n">
        <v>-4.021872077127853</v>
      </c>
      <c r="V251" s="4" t="n">
        <v>1.599390708301596</v>
      </c>
      <c r="W251" s="5" t="n">
        <v>1309.157142857143</v>
      </c>
      <c r="X251" s="5" t="n">
        <v>1312.91</v>
      </c>
      <c r="Y251" s="5" t="n">
        <v>1318.406666666667</v>
      </c>
      <c r="Z251" s="5" t="n">
        <v>1339.34</v>
      </c>
      <c r="AA251" s="5" t="n">
        <v>1334</v>
      </c>
      <c r="AB251" s="5" t="n">
        <v>1360</v>
      </c>
      <c r="AC251" s="5" t="n">
        <v>1265</v>
      </c>
      <c r="AD251" s="5" t="n">
        <v>1265</v>
      </c>
      <c r="AE251" s="6" t="n">
        <v>654.7142857142857</v>
      </c>
      <c r="AF251" s="6" t="n">
        <v>752.6666666666666</v>
      </c>
      <c r="AG251" s="4" t="n">
        <v>0</v>
      </c>
      <c r="AH251" s="4" t="n">
        <v>32.64285714285715</v>
      </c>
      <c r="AI251" s="4" t="n">
        <v>2.446990790319125</v>
      </c>
      <c r="AJ251" s="4" t="n">
        <v>35.80666666666669</v>
      </c>
      <c r="AK251" s="4" t="n">
        <v>2.68415792103948</v>
      </c>
      <c r="AL251" t="inlineStr">
        <is>
          <t>NORMAL</t>
        </is>
      </c>
      <c r="AM251" t="inlineStr">
        <is>
          <t>MEDIUM</t>
        </is>
      </c>
      <c r="AN251" s="4" t="n">
        <v>1.352929725771121</v>
      </c>
      <c r="AO251" s="4" t="n">
        <v>-0.06781053167630344</v>
      </c>
      <c r="AP251" t="inlineStr">
        <is>
          <t>HEALTHY</t>
        </is>
      </c>
      <c r="AQ251" s="4" t="n">
        <v>7.932142857142733</v>
      </c>
      <c r="AR251" s="4" t="n">
        <v>0.8708337040630564</v>
      </c>
      <c r="AS251" t="inlineStr">
        <is>
          <t>GOOD</t>
        </is>
      </c>
      <c r="AT251" t="b">
        <v>0</v>
      </c>
      <c r="AU251" t="b">
        <v>1</v>
      </c>
      <c r="AV251" s="3" t="n">
        <v>2</v>
      </c>
      <c r="AW251" t="inlineStr">
        <is>
          <t>DIVERGENCE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0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7D breakout, low upper wick, vol-price divergence, follow-through</t>
        </is>
      </c>
    </row>
    <row r="252">
      <c r="A252" s="2" t="n">
        <v>46083</v>
      </c>
      <c r="B252" t="inlineStr">
        <is>
          <t>GBLBS</t>
        </is>
      </c>
      <c r="C252" t="inlineStr">
        <is>
          <t>Microfinance</t>
        </is>
      </c>
      <c r="D252" t="inlineStr">
        <is>
          <t>Grameen Bikas Laghubitta Bittiya Sanstha Limited</t>
        </is>
      </c>
      <c r="E252" t="inlineStr">
        <is>
          <t>SELL</t>
        </is>
      </c>
      <c r="F252" t="inlineStr"/>
      <c r="G252" t="inlineStr">
        <is>
          <t>EARLY SELL</t>
        </is>
      </c>
      <c r="H252" t="inlineStr">
        <is>
          <t>DOWN</t>
        </is>
      </c>
      <c r="I252" s="3" t="n">
        <v>45</v>
      </c>
      <c r="J252" s="4" t="n">
        <v>0.45</v>
      </c>
      <c r="K252" s="4" t="n">
        <v>0.43</v>
      </c>
      <c r="L252" s="4" t="n">
        <v>45</v>
      </c>
      <c r="M252" s="5" t="n">
        <v>762</v>
      </c>
      <c r="N252" s="6" t="n">
        <v>4111</v>
      </c>
      <c r="O252" s="4" t="n">
        <v>0</v>
      </c>
      <c r="P252" s="4" t="n">
        <v>0.9004237288135597</v>
      </c>
      <c r="Q252" s="4" t="n">
        <v>1.600000000000001</v>
      </c>
      <c r="R252" s="4" t="n">
        <v>1.222104144527103</v>
      </c>
      <c r="S252" s="4" t="n">
        <v>-0.1310615989515096</v>
      </c>
      <c r="T252" s="4" t="n">
        <v>-0.6518904823989535</v>
      </c>
      <c r="U252" s="4" t="n">
        <v>-2.432778489116516</v>
      </c>
      <c r="V252" s="4" t="n">
        <v>-0.78125</v>
      </c>
      <c r="W252" s="5" t="n">
        <v>754.0285714285714</v>
      </c>
      <c r="X252" s="5" t="n">
        <v>755.3199999999999</v>
      </c>
      <c r="Y252" s="5" t="n">
        <v>759.2933333333334</v>
      </c>
      <c r="Z252" s="5" t="n">
        <v>771.2166666666667</v>
      </c>
      <c r="AA252" s="5" t="n">
        <v>768.9</v>
      </c>
      <c r="AB252" s="5" t="n">
        <v>785</v>
      </c>
      <c r="AC252" s="5" t="n">
        <v>727.1</v>
      </c>
      <c r="AD252" s="5" t="n">
        <v>727.1</v>
      </c>
      <c r="AE252" s="6" t="n">
        <v>4303</v>
      </c>
      <c r="AF252" s="6" t="n">
        <v>4894.066666666667</v>
      </c>
      <c r="AG252" s="4" t="n">
        <v>0.1650717703349279</v>
      </c>
      <c r="AH252" s="4" t="n">
        <v>26.82857142857139</v>
      </c>
      <c r="AI252" s="4" t="n">
        <v>3.520809898762645</v>
      </c>
      <c r="AJ252" s="4" t="n">
        <v>20.40666666666665</v>
      </c>
      <c r="AK252" s="4" t="n">
        <v>2.678040244969373</v>
      </c>
      <c r="AL252" t="inlineStr">
        <is>
          <t>HIGH</t>
        </is>
      </c>
      <c r="AM252" t="inlineStr">
        <is>
          <t>SMALL</t>
        </is>
      </c>
      <c r="AN252" s="4" t="n">
        <v>1.137935362742877</v>
      </c>
      <c r="AO252" s="4" t="n">
        <v>-0.08622077850319955</v>
      </c>
      <c r="AP252" t="inlineStr">
        <is>
          <t>HEALTHY</t>
        </is>
      </c>
      <c r="AQ252" s="4" t="n">
        <v>2.685714285714249</v>
      </c>
      <c r="AR252" s="4" t="n">
        <v>0.6859449598261078</v>
      </c>
      <c r="AS252" t="inlineStr">
        <is>
          <t>GOOD</t>
        </is>
      </c>
      <c r="AT252" t="b">
        <v>1</v>
      </c>
      <c r="AU252" t="b">
        <v>0</v>
      </c>
      <c r="AV252" s="3" t="n">
        <v>3</v>
      </c>
      <c r="AW252" t="inlineStr">
        <is>
          <t>DIVERGENCE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60</v>
      </c>
      <c r="BC252" s="3" t="n">
        <v>25</v>
      </c>
      <c r="BD252" s="3" t="n">
        <v>30</v>
      </c>
      <c r="BE252" s="3" t="n">
        <v>2</v>
      </c>
      <c r="BF252" s="3" t="n">
        <v>1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near 7D breakout, low upper wick, vol-price divergence, follow-through, sentiment:shakeout</t>
        </is>
      </c>
    </row>
    <row r="253">
      <c r="A253" s="2" t="n">
        <v>46083</v>
      </c>
      <c r="B253" t="inlineStr">
        <is>
          <t>GCIL</t>
        </is>
      </c>
      <c r="C253" t="inlineStr">
        <is>
          <t>Manufacturing and Processing</t>
        </is>
      </c>
      <c r="D253" t="inlineStr">
        <is>
          <t>Ghorahi Cement Industry Limited</t>
        </is>
      </c>
      <c r="E253" t="inlineStr">
        <is>
          <t>SELL</t>
        </is>
      </c>
      <c r="F253" t="inlineStr"/>
      <c r="G253" t="inlineStr">
        <is>
          <t>EARLY SELL</t>
        </is>
      </c>
      <c r="H253" t="inlineStr">
        <is>
          <t>DOWN</t>
        </is>
      </c>
      <c r="I253" s="3" t="n">
        <v>45</v>
      </c>
      <c r="J253" s="4" t="n">
        <v>0.45</v>
      </c>
      <c r="K253" s="4" t="n">
        <v>0.43</v>
      </c>
      <c r="L253" s="4" t="n">
        <v>45</v>
      </c>
      <c r="M253" s="5" t="n">
        <v>419</v>
      </c>
      <c r="N253" s="6" t="n">
        <v>9075</v>
      </c>
      <c r="O253" s="4" t="n">
        <v>0</v>
      </c>
      <c r="P253" s="4" t="n">
        <v>0.9638554216867545</v>
      </c>
      <c r="Q253" s="4" t="n">
        <v>1.699029126213603</v>
      </c>
      <c r="R253" s="4" t="n">
        <v>1.822600243013373</v>
      </c>
      <c r="S253" s="4" t="n">
        <v>0.9395326427366735</v>
      </c>
      <c r="T253" s="4" t="n">
        <v>-0.2380952380952372</v>
      </c>
      <c r="U253" s="4" t="n">
        <v>-3.23325635103926</v>
      </c>
      <c r="V253" s="4" t="n">
        <v>-4.228571428571426</v>
      </c>
      <c r="W253" s="5" t="n">
        <v>413.1571428571428</v>
      </c>
      <c r="X253" s="5" t="n">
        <v>413.67</v>
      </c>
      <c r="Y253" s="5" t="n">
        <v>415.6533333333334</v>
      </c>
      <c r="Z253" s="5" t="n">
        <v>423.1966666666667</v>
      </c>
      <c r="AA253" s="5" t="n">
        <v>420</v>
      </c>
      <c r="AB253" s="5" t="n">
        <v>432.5</v>
      </c>
      <c r="AC253" s="5" t="n">
        <v>405</v>
      </c>
      <c r="AD253" s="5" t="n">
        <v>405</v>
      </c>
      <c r="AE253" s="6" t="n">
        <v>10204.85714285714</v>
      </c>
      <c r="AF253" s="6" t="n">
        <v>14717.46666666667</v>
      </c>
      <c r="AG253" s="4" t="n">
        <v>0.09090909090909091</v>
      </c>
      <c r="AH253" s="4" t="n">
        <v>7.799999999999995</v>
      </c>
      <c r="AI253" s="4" t="n">
        <v>1.861575178997608</v>
      </c>
      <c r="AJ253" s="4" t="n">
        <v>7.45333333333333</v>
      </c>
      <c r="AK253" s="4" t="n">
        <v>1.778838504375492</v>
      </c>
      <c r="AL253" t="inlineStr">
        <is>
          <t>NORMAL</t>
        </is>
      </c>
      <c r="AM253" t="inlineStr">
        <is>
          <t>MEDIUM</t>
        </is>
      </c>
      <c r="AN253" s="4" t="n">
        <v>1.23435834132523</v>
      </c>
      <c r="AO253" s="4" t="n">
        <v>-0.4142451633859456</v>
      </c>
      <c r="AP253" t="inlineStr">
        <is>
          <t>HEALTHY</t>
        </is>
      </c>
      <c r="AQ253" s="4" t="n">
        <v>2.078571428571412</v>
      </c>
      <c r="AR253" s="4" t="n">
        <v>0.8998469810639063</v>
      </c>
      <c r="AS253" t="inlineStr">
        <is>
          <t>GOOD</t>
        </is>
      </c>
      <c r="AT253" t="b">
        <v>1</v>
      </c>
      <c r="AU253" t="b">
        <v>0</v>
      </c>
      <c r="AV253" s="3" t="n">
        <v>8</v>
      </c>
      <c r="AW253" t="inlineStr">
        <is>
          <t>DIVERGENCE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20</v>
      </c>
      <c r="BC253" s="3" t="n">
        <v>25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7D breakout, low upper wick, vol-price divergence, follow-through</t>
        </is>
      </c>
    </row>
    <row r="254">
      <c r="A254" s="2" t="n">
        <v>46083</v>
      </c>
      <c r="B254" t="inlineStr">
        <is>
          <t>HRL</t>
        </is>
      </c>
      <c r="C254" t="inlineStr">
        <is>
          <t>Others</t>
        </is>
      </c>
      <c r="D254" t="inlineStr">
        <is>
          <t>Himalayan Reinsurance Limited</t>
        </is>
      </c>
      <c r="E254" t="inlineStr">
        <is>
          <t>SELL</t>
        </is>
      </c>
      <c r="F254" t="inlineStr"/>
      <c r="G254" t="inlineStr">
        <is>
          <t>EARLY SELL</t>
        </is>
      </c>
      <c r="H254" t="inlineStr">
        <is>
          <t>DOWN</t>
        </is>
      </c>
      <c r="I254" s="3" t="n">
        <v>45</v>
      </c>
      <c r="J254" s="4" t="n">
        <v>0.45</v>
      </c>
      <c r="K254" s="4" t="n">
        <v>0.43</v>
      </c>
      <c r="L254" s="4" t="n">
        <v>45</v>
      </c>
      <c r="M254" s="5" t="n">
        <v>845</v>
      </c>
      <c r="N254" s="6" t="n">
        <v>61655</v>
      </c>
      <c r="O254" s="4" t="n">
        <v>0</v>
      </c>
      <c r="P254" s="4" t="n">
        <v>0.7271426868518338</v>
      </c>
      <c r="Q254" s="4" t="n">
        <v>1.440576230492208</v>
      </c>
      <c r="R254" s="4" t="n">
        <v>1.076555023923453</v>
      </c>
      <c r="S254" s="4" t="n">
        <v>0.5952380952380931</v>
      </c>
      <c r="T254" s="4" t="n">
        <v>-0.2361275088547776</v>
      </c>
      <c r="U254" s="4" t="n">
        <v>-3.67077063383493</v>
      </c>
      <c r="V254" s="4" t="n">
        <v>0.835322195704058</v>
      </c>
      <c r="W254" s="5" t="n">
        <v>836.2571428571428</v>
      </c>
      <c r="X254" s="5" t="n">
        <v>837.2700000000001</v>
      </c>
      <c r="Y254" s="5" t="n">
        <v>842.3133333333333</v>
      </c>
      <c r="Z254" s="5" t="n">
        <v>854.8733333333333</v>
      </c>
      <c r="AA254" s="5" t="n">
        <v>853.7</v>
      </c>
      <c r="AB254" s="5" t="n">
        <v>887.3</v>
      </c>
      <c r="AC254" s="5" t="n">
        <v>822.2</v>
      </c>
      <c r="AD254" s="5" t="n">
        <v>822.2</v>
      </c>
      <c r="AE254" s="6" t="n">
        <v>63811.28571428572</v>
      </c>
      <c r="AF254" s="6" t="n">
        <v>102204.4666666667</v>
      </c>
      <c r="AG254" s="4" t="n">
        <v>0.179856115107914</v>
      </c>
      <c r="AH254" s="4" t="n">
        <v>16.29999999999999</v>
      </c>
      <c r="AI254" s="4" t="n">
        <v>1.928994082840233</v>
      </c>
      <c r="AJ254" s="4" t="n">
        <v>19.85999999999999</v>
      </c>
      <c r="AK254" s="4" t="n">
        <v>2.350295857988162</v>
      </c>
      <c r="AL254" t="inlineStr">
        <is>
          <t>NORMAL</t>
        </is>
      </c>
      <c r="AM254" t="inlineStr">
        <is>
          <t>MEDIUM</t>
        </is>
      </c>
      <c r="AN254" s="4" t="n">
        <v>1.185084760848852</v>
      </c>
      <c r="AO254" s="4" t="n">
        <v>-0.09739398557477157</v>
      </c>
      <c r="AP254" t="inlineStr">
        <is>
          <t>HEALTHY</t>
        </is>
      </c>
      <c r="AQ254" s="4" t="n">
        <v>3.328571428571435</v>
      </c>
      <c r="AR254" s="4" t="n">
        <v>0.9499803140994798</v>
      </c>
      <c r="AS254" t="inlineStr">
        <is>
          <t>GOOD</t>
        </is>
      </c>
      <c r="AT254" t="b">
        <v>0</v>
      </c>
      <c r="AU254" t="b">
        <v>0</v>
      </c>
      <c r="AV254" s="3" t="n">
        <v>2</v>
      </c>
      <c r="AW254" t="inlineStr">
        <is>
          <t>DIVERGENCE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20</v>
      </c>
      <c r="BC254" s="3" t="n">
        <v>25</v>
      </c>
      <c r="BD254" s="3" t="n">
        <v>0</v>
      </c>
      <c r="BE254" s="3" t="n">
        <v>0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7D breakout, low upper wick, vol-price divergence, follow-through</t>
        </is>
      </c>
    </row>
    <row r="255">
      <c r="A255" s="2" t="n">
        <v>46083</v>
      </c>
      <c r="B255" t="inlineStr">
        <is>
          <t>LBBL</t>
        </is>
      </c>
      <c r="C255" t="inlineStr">
        <is>
          <t>Development Bank</t>
        </is>
      </c>
      <c r="D255" t="inlineStr">
        <is>
          <t>Lumbini Bikas Bank Limited</t>
        </is>
      </c>
      <c r="E255" t="inlineStr">
        <is>
          <t>SELL</t>
        </is>
      </c>
      <c r="F255" t="inlineStr"/>
      <c r="G255" t="inlineStr">
        <is>
          <t>EARLY SELL</t>
        </is>
      </c>
      <c r="H255" t="inlineStr">
        <is>
          <t>DOWN</t>
        </is>
      </c>
      <c r="I255" s="3" t="n">
        <v>45</v>
      </c>
      <c r="J255" s="4" t="n">
        <v>0.45</v>
      </c>
      <c r="K255" s="4" t="n">
        <v>0.43</v>
      </c>
      <c r="L255" s="4" t="n">
        <v>45</v>
      </c>
      <c r="M255" s="5" t="n">
        <v>474.9</v>
      </c>
      <c r="N255" s="6" t="n">
        <v>42909</v>
      </c>
      <c r="O255" s="4" t="n">
        <v>0</v>
      </c>
      <c r="P255" s="4" t="n">
        <v>1.042553191489359</v>
      </c>
      <c r="Q255" s="4" t="n">
        <v>0.6144067796610031</v>
      </c>
      <c r="R255" s="4" t="n">
        <v>0.18987341772152</v>
      </c>
      <c r="S255" s="4" t="n">
        <v>0.8280254777069951</v>
      </c>
      <c r="T255" s="4" t="n">
        <v>-1.0625</v>
      </c>
      <c r="U255" s="4" t="n">
        <v>-5.114885114885115</v>
      </c>
      <c r="V255" s="4" t="n">
        <v>-2.684426229508197</v>
      </c>
      <c r="W255" s="5" t="n">
        <v>469.0857142857143</v>
      </c>
      <c r="X255" s="5" t="n">
        <v>471.75</v>
      </c>
      <c r="Y255" s="5" t="n">
        <v>473.2333333333333</v>
      </c>
      <c r="Z255" s="5" t="n">
        <v>484.8</v>
      </c>
      <c r="AA255" s="5" t="n">
        <v>474.9</v>
      </c>
      <c r="AB255" s="5" t="n">
        <v>493.9</v>
      </c>
      <c r="AC255" s="5" t="n">
        <v>458.2</v>
      </c>
      <c r="AD255" s="5" t="n">
        <v>458.2</v>
      </c>
      <c r="AE255" s="6" t="n">
        <v>49763</v>
      </c>
      <c r="AF255" s="6" t="n">
        <v>61018.86666666667</v>
      </c>
      <c r="AG255" s="4" t="n">
        <v>0</v>
      </c>
      <c r="AH255" s="4" t="n">
        <v>10.89999999999999</v>
      </c>
      <c r="AI255" s="4" t="n">
        <v>2.295220046325536</v>
      </c>
      <c r="AJ255" s="4" t="n">
        <v>12.88666666666666</v>
      </c>
      <c r="AK255" s="4" t="n">
        <v>2.713553730609945</v>
      </c>
      <c r="AL255" t="inlineStr">
        <is>
          <t>NORMAL</t>
        </is>
      </c>
      <c r="AM255" t="inlineStr">
        <is>
          <t>MEDIUM</t>
        </is>
      </c>
      <c r="AN255" s="4" t="n">
        <v>1.041456747536218</v>
      </c>
      <c r="AO255" s="4" t="n">
        <v>-0.3351891889991012</v>
      </c>
      <c r="AP255" t="inlineStr">
        <is>
          <t>HEALTHY</t>
        </is>
      </c>
      <c r="AQ255" s="4" t="n">
        <v>2.303571428571427</v>
      </c>
      <c r="AR255" s="4" t="n">
        <v>0.7945109467862429</v>
      </c>
      <c r="AS255" t="inlineStr">
        <is>
          <t>GOOD</t>
        </is>
      </c>
      <c r="AT255" t="b">
        <v>0</v>
      </c>
      <c r="AU255" t="b">
        <v>1</v>
      </c>
      <c r="AV255" s="3" t="n">
        <v>10</v>
      </c>
      <c r="AW255" t="inlineStr">
        <is>
          <t>DIVERGENCE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40</v>
      </c>
      <c r="BC255" s="3" t="n">
        <v>25</v>
      </c>
      <c r="BD255" s="3" t="n">
        <v>0</v>
      </c>
      <c r="BE255" s="3" t="n">
        <v>1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near 7D breakout, low upper wick, vol-price divergence, follow-through</t>
        </is>
      </c>
    </row>
    <row r="256">
      <c r="A256" s="2" t="n">
        <v>46083</v>
      </c>
      <c r="B256" t="inlineStr">
        <is>
          <t>MKHC</t>
        </is>
      </c>
      <c r="C256" t="inlineStr">
        <is>
          <t>Hydropower</t>
        </is>
      </c>
      <c r="D256" t="inlineStr">
        <is>
          <t>Maya Khola Hydropower Company Limited</t>
        </is>
      </c>
      <c r="E256" t="inlineStr">
        <is>
          <t>SELL</t>
        </is>
      </c>
      <c r="F256" t="inlineStr"/>
      <c r="G256" t="inlineStr">
        <is>
          <t>EARLY SELL</t>
        </is>
      </c>
      <c r="H256" t="inlineStr">
        <is>
          <t>DOWN</t>
        </is>
      </c>
      <c r="I256" s="3" t="n">
        <v>45</v>
      </c>
      <c r="J256" s="4" t="n">
        <v>0.45</v>
      </c>
      <c r="K256" s="4" t="n">
        <v>0.43</v>
      </c>
      <c r="L256" s="4" t="n">
        <v>45</v>
      </c>
      <c r="M256" s="5" t="n">
        <v>319.4</v>
      </c>
      <c r="N256" s="6" t="n">
        <v>23844</v>
      </c>
      <c r="O256" s="4" t="n">
        <v>0</v>
      </c>
      <c r="P256" s="4" t="n">
        <v>0.4402515723270328</v>
      </c>
      <c r="Q256" s="4" t="n">
        <v>1.139962001266603</v>
      </c>
      <c r="R256" s="4" t="n">
        <v>0.7570977917980892</v>
      </c>
      <c r="S256" s="4" t="n">
        <v>-1.175742574257432</v>
      </c>
      <c r="T256" s="4" t="n">
        <v>-8.428899082568819</v>
      </c>
      <c r="U256" s="4" t="n">
        <v>-14.34700992223116</v>
      </c>
      <c r="V256" s="4" t="n">
        <v>-5.222551928783393</v>
      </c>
      <c r="W256" s="5" t="n">
        <v>316.9571428571429</v>
      </c>
      <c r="X256" s="5" t="n">
        <v>317.77</v>
      </c>
      <c r="Y256" s="5" t="n">
        <v>323.1733333333333</v>
      </c>
      <c r="Z256" s="5" t="n">
        <v>337.0133333333333</v>
      </c>
      <c r="AA256" s="5" t="n">
        <v>323.3</v>
      </c>
      <c r="AB256" s="5" t="n">
        <v>364.8</v>
      </c>
      <c r="AC256" s="5" t="n">
        <v>310.7</v>
      </c>
      <c r="AD256" s="5" t="n">
        <v>310.7</v>
      </c>
      <c r="AE256" s="6" t="n">
        <v>28614.42857142857</v>
      </c>
      <c r="AF256" s="6" t="n">
        <v>68353.66666666667</v>
      </c>
      <c r="AG256" s="4" t="n">
        <v>0.01538461538461888</v>
      </c>
      <c r="AH256" s="4" t="n">
        <v>6.514285714285718</v>
      </c>
      <c r="AI256" s="4" t="n">
        <v>2.039538420252253</v>
      </c>
      <c r="AJ256" s="4" t="n">
        <v>12.94666666666667</v>
      </c>
      <c r="AK256" s="4" t="n">
        <v>4.053433521185544</v>
      </c>
      <c r="AL256" t="inlineStr">
        <is>
          <t>NORMAL</t>
        </is>
      </c>
      <c r="AM256" t="inlineStr">
        <is>
          <t>MEDIUM</t>
        </is>
      </c>
      <c r="AN256" s="4" t="n">
        <v>0.9712408455404088</v>
      </c>
      <c r="AO256" s="4" t="n">
        <v>-0.8177921911240801</v>
      </c>
      <c r="AP256" t="inlineStr">
        <is>
          <t>HEALTHY</t>
        </is>
      </c>
      <c r="AQ256" s="4" t="n">
        <v>0.8571428571428452</v>
      </c>
      <c r="AR256" s="4" t="n">
        <v>0.5419646217538568</v>
      </c>
      <c r="AS256" t="inlineStr">
        <is>
          <t>GOOD</t>
        </is>
      </c>
      <c r="AT256" t="b">
        <v>0</v>
      </c>
      <c r="AU256" t="b">
        <v>0</v>
      </c>
      <c r="AV256" s="3" t="n">
        <v>12</v>
      </c>
      <c r="AW256" t="inlineStr">
        <is>
          <t>DIVERGENCE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40</v>
      </c>
      <c r="BC256" s="3" t="n">
        <v>25</v>
      </c>
      <c r="BD256" s="3" t="n">
        <v>0</v>
      </c>
      <c r="BE256" s="3" t="n">
        <v>3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near 7D breakout, low upper wick, vol-price divergence, follow-through, sentiment:accumulation</t>
        </is>
      </c>
    </row>
    <row r="257">
      <c r="A257" s="2" t="n">
        <v>46083</v>
      </c>
      <c r="B257" t="inlineStr">
        <is>
          <t>NICLBSL</t>
        </is>
      </c>
      <c r="C257" t="inlineStr">
        <is>
          <t>Microfinance</t>
        </is>
      </c>
      <c r="D257" t="inlineStr">
        <is>
          <t>NIC Asia Laghubitta Bittiya Sanstha Limited</t>
        </is>
      </c>
      <c r="E257" t="inlineStr">
        <is>
          <t>SELL</t>
        </is>
      </c>
      <c r="F257" t="inlineStr"/>
      <c r="G257" t="inlineStr">
        <is>
          <t>EARLY SELL</t>
        </is>
      </c>
      <c r="H257" t="inlineStr">
        <is>
          <t>DOWN</t>
        </is>
      </c>
      <c r="I257" s="3" t="n">
        <v>45</v>
      </c>
      <c r="J257" s="4" t="n">
        <v>0.45</v>
      </c>
      <c r="K257" s="4" t="n">
        <v>0.43</v>
      </c>
      <c r="L257" s="4" t="n">
        <v>45</v>
      </c>
      <c r="M257" s="5" t="n">
        <v>560.8</v>
      </c>
      <c r="N257" s="6" t="n">
        <v>5850</v>
      </c>
      <c r="O257" s="4" t="n">
        <v>0</v>
      </c>
      <c r="P257" s="4" t="n">
        <v>0.8633093525179714</v>
      </c>
      <c r="Q257" s="4" t="n">
        <v>1.410488245931285</v>
      </c>
      <c r="R257" s="4" t="n">
        <v>1.963636363636345</v>
      </c>
      <c r="S257" s="4" t="n">
        <v>-0.2135231316726105</v>
      </c>
      <c r="T257" s="4" t="n">
        <v>-1.872265966754161</v>
      </c>
      <c r="U257" s="4" t="n">
        <v>-3.126619450682333</v>
      </c>
      <c r="V257" s="4" t="n">
        <v>0.1428571428571335</v>
      </c>
      <c r="W257" s="5" t="n">
        <v>554.2857142857143</v>
      </c>
      <c r="X257" s="5" t="n">
        <v>555.11</v>
      </c>
      <c r="Y257" s="5" t="n">
        <v>560.34</v>
      </c>
      <c r="Z257" s="5" t="n">
        <v>566.9166666666666</v>
      </c>
      <c r="AA257" s="5" t="n">
        <v>569.9</v>
      </c>
      <c r="AB257" s="5" t="n">
        <v>595</v>
      </c>
      <c r="AC257" s="5" t="n">
        <v>542.1</v>
      </c>
      <c r="AD257" s="5" t="n">
        <v>542.1</v>
      </c>
      <c r="AE257" s="6" t="n">
        <v>6173</v>
      </c>
      <c r="AF257" s="6" t="n">
        <v>9061.466666666667</v>
      </c>
      <c r="AG257" s="4" t="n">
        <v>0.07971014492753814</v>
      </c>
      <c r="AH257" s="4" t="n">
        <v>12.67142857142855</v>
      </c>
      <c r="AI257" s="4" t="n">
        <v>2.25952720603219</v>
      </c>
      <c r="AJ257" s="4" t="n">
        <v>12.89333333333332</v>
      </c>
      <c r="AK257" s="4" t="n">
        <v>2.299096528768419</v>
      </c>
      <c r="AL257" t="inlineStr">
        <is>
          <t>NORMAL</t>
        </is>
      </c>
      <c r="AM257" t="inlineStr">
        <is>
          <t>MEDIUM</t>
        </is>
      </c>
      <c r="AN257" s="4" t="n">
        <v>1.220349665421365</v>
      </c>
      <c r="AO257" s="4" t="n">
        <v>-0.1531849732679987</v>
      </c>
      <c r="AP257" t="inlineStr">
        <is>
          <t>HEALTHY</t>
        </is>
      </c>
      <c r="AQ257" s="4" t="n">
        <v>2.417857142857156</v>
      </c>
      <c r="AR257" s="4" t="n">
        <v>0.9574211634552724</v>
      </c>
      <c r="AS257" t="inlineStr">
        <is>
          <t>GOOD</t>
        </is>
      </c>
      <c r="AT257" t="b">
        <v>0</v>
      </c>
      <c r="AU257" t="b">
        <v>0</v>
      </c>
      <c r="AV257" s="3" t="n">
        <v>4</v>
      </c>
      <c r="AW257" t="inlineStr">
        <is>
          <t>DIVERGENCE</t>
        </is>
      </c>
      <c r="AX257" t="b">
        <v>0</v>
      </c>
      <c r="AY257" t="b">
        <v>0</v>
      </c>
      <c r="AZ257" t="b">
        <v>1</v>
      </c>
      <c r="BA257" t="b">
        <v>0</v>
      </c>
      <c r="BB257" s="3" t="n">
        <v>40</v>
      </c>
      <c r="BC257" s="3" t="n">
        <v>25</v>
      </c>
      <c r="BD257" s="3" t="n">
        <v>0</v>
      </c>
      <c r="BE257" s="3" t="n">
        <v>0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7D breakout, low upper wick, vol-price divergence, follow-through</t>
        </is>
      </c>
    </row>
    <row r="258">
      <c r="A258" s="2" t="n">
        <v>46083</v>
      </c>
      <c r="B258" t="inlineStr">
        <is>
          <t>NMLBBL</t>
        </is>
      </c>
      <c r="C258" t="inlineStr">
        <is>
          <t>Microfinance</t>
        </is>
      </c>
      <c r="D258" t="inlineStr">
        <is>
          <t>Nerude Mirmire Laghubitta Bittiya Sanstha Limited</t>
        </is>
      </c>
      <c r="E258" t="inlineStr">
        <is>
          <t>SELL</t>
        </is>
      </c>
      <c r="F258" t="inlineStr"/>
      <c r="G258" t="inlineStr">
        <is>
          <t>EARLY SELL</t>
        </is>
      </c>
      <c r="H258" t="inlineStr">
        <is>
          <t>DOWN</t>
        </is>
      </c>
      <c r="I258" s="3" t="n">
        <v>45</v>
      </c>
      <c r="J258" s="4" t="n">
        <v>0.45</v>
      </c>
      <c r="K258" s="4" t="n">
        <v>0.43</v>
      </c>
      <c r="L258" s="4" t="n">
        <v>45</v>
      </c>
      <c r="M258" s="5" t="n">
        <v>620</v>
      </c>
      <c r="N258" s="6" t="n">
        <v>8420</v>
      </c>
      <c r="O258" s="4" t="n">
        <v>0</v>
      </c>
      <c r="P258" s="4" t="n">
        <v>0.8130081300812941</v>
      </c>
      <c r="Q258" s="4" t="n">
        <v>0.9771986970684043</v>
      </c>
      <c r="R258" s="4" t="n">
        <v>0.8130081300812941</v>
      </c>
      <c r="S258" s="4" t="n">
        <v>0.1615508885298933</v>
      </c>
      <c r="T258" s="4" t="n">
        <v>-1.898734177215189</v>
      </c>
      <c r="U258" s="4" t="n">
        <v>-5.198776758409784</v>
      </c>
      <c r="V258" s="4" t="n">
        <v>-2.208201892744477</v>
      </c>
      <c r="W258" s="5" t="n">
        <v>614.4</v>
      </c>
      <c r="X258" s="5" t="n">
        <v>615.58</v>
      </c>
      <c r="Y258" s="5" t="n">
        <v>618.3666666666667</v>
      </c>
      <c r="Z258" s="5" t="n">
        <v>632.7766666666666</v>
      </c>
      <c r="AA258" s="5" t="n">
        <v>620</v>
      </c>
      <c r="AB258" s="5" t="n">
        <v>643</v>
      </c>
      <c r="AC258" s="5" t="n">
        <v>600</v>
      </c>
      <c r="AD258" s="5" t="n">
        <v>600</v>
      </c>
      <c r="AE258" s="6" t="n">
        <v>10371.28571428571</v>
      </c>
      <c r="AF258" s="6" t="n">
        <v>11248.93333333333</v>
      </c>
      <c r="AG258" s="4" t="n">
        <v>0</v>
      </c>
      <c r="AH258" s="4" t="n">
        <v>12.58571428571429</v>
      </c>
      <c r="AI258" s="4" t="n">
        <v>2.029953917050689</v>
      </c>
      <c r="AJ258" s="4" t="n">
        <v>11.28</v>
      </c>
      <c r="AK258" s="4" t="n">
        <v>1.819354838709674</v>
      </c>
      <c r="AL258" t="inlineStr">
        <is>
          <t>NORMAL</t>
        </is>
      </c>
      <c r="AM258" t="inlineStr">
        <is>
          <t>MEDIUM</t>
        </is>
      </c>
      <c r="AN258" s="4" t="n">
        <v>1.313261694652628</v>
      </c>
      <c r="AO258" s="4" t="n">
        <v>-0.3380636107286416</v>
      </c>
      <c r="AP258" t="inlineStr">
        <is>
          <t>HEALTHY</t>
        </is>
      </c>
      <c r="AQ258" s="4" t="n">
        <v>1.832142857142885</v>
      </c>
      <c r="AR258" s="4" t="n">
        <v>0.8614933874558073</v>
      </c>
      <c r="AS258" t="inlineStr">
        <is>
          <t>GOOD</t>
        </is>
      </c>
      <c r="AT258" t="b">
        <v>0</v>
      </c>
      <c r="AU258" t="b">
        <v>1</v>
      </c>
      <c r="AV258" s="3" t="n">
        <v>13</v>
      </c>
      <c r="AW258" t="inlineStr">
        <is>
          <t>DIVERGENCE</t>
        </is>
      </c>
      <c r="AX258" t="b">
        <v>0</v>
      </c>
      <c r="AY258" t="b">
        <v>0</v>
      </c>
      <c r="AZ258" t="b">
        <v>1</v>
      </c>
      <c r="BA258" t="b">
        <v>0</v>
      </c>
      <c r="BB258" s="3" t="n">
        <v>20</v>
      </c>
      <c r="BC258" s="3" t="n">
        <v>25</v>
      </c>
      <c r="BD258" s="3" t="n">
        <v>0</v>
      </c>
      <c r="BE258" s="3" t="n">
        <v>1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7D breakout, low upper wick, vol-price divergence, follow-through</t>
        </is>
      </c>
    </row>
    <row r="259">
      <c r="A259" s="2" t="n">
        <v>46083</v>
      </c>
      <c r="B259" t="inlineStr">
        <is>
          <t>PMHPL</t>
        </is>
      </c>
      <c r="C259" t="inlineStr">
        <is>
          <t>Hydropower</t>
        </is>
      </c>
      <c r="D259" t="inlineStr">
        <is>
          <t>Panchakanya Mai Hydropower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0.43</v>
      </c>
      <c r="L259" s="4" t="n">
        <v>45</v>
      </c>
      <c r="M259" s="5" t="n">
        <v>354</v>
      </c>
      <c r="N259" s="6" t="n">
        <v>24878</v>
      </c>
      <c r="O259" s="4" t="n">
        <v>0</v>
      </c>
      <c r="P259" s="4" t="n">
        <v>1.432664756446989</v>
      </c>
      <c r="Q259" s="4" t="n">
        <v>2.312138728323698</v>
      </c>
      <c r="R259" s="4" t="n">
        <v>1.724137931034475</v>
      </c>
      <c r="S259" s="4" t="n">
        <v>2.017291066282412</v>
      </c>
      <c r="T259" s="4" t="n">
        <v>2.63844592635547</v>
      </c>
      <c r="U259" s="4" t="n">
        <v>5.608591885441538</v>
      </c>
      <c r="V259" s="4" t="n">
        <v>13.60718870346598</v>
      </c>
      <c r="W259" s="5" t="n">
        <v>345.8571428571428</v>
      </c>
      <c r="X259" s="5" t="n">
        <v>348.43</v>
      </c>
      <c r="Y259" s="5" t="n">
        <v>348.2266666666666</v>
      </c>
      <c r="Z259" s="5" t="n">
        <v>340.9266666666666</v>
      </c>
      <c r="AA259" s="5" t="n">
        <v>366</v>
      </c>
      <c r="AB259" s="5" t="n">
        <v>377.9</v>
      </c>
      <c r="AC259" s="5" t="n">
        <v>332.2</v>
      </c>
      <c r="AD259" s="5" t="n">
        <v>332.2</v>
      </c>
      <c r="AE259" s="6" t="n">
        <v>26196.71428571429</v>
      </c>
      <c r="AF259" s="6" t="n">
        <v>49614.6</v>
      </c>
      <c r="AG259" s="4" t="n">
        <v>0.05988023952095813</v>
      </c>
      <c r="AH259" s="4" t="n">
        <v>14.27142857142857</v>
      </c>
      <c r="AI259" s="4" t="n">
        <v>4.03147699757868</v>
      </c>
      <c r="AJ259" s="4" t="n">
        <v>15.69333333333333</v>
      </c>
      <c r="AK259" s="4" t="n">
        <v>4.433145009416182</v>
      </c>
      <c r="AL259" t="inlineStr">
        <is>
          <t>HIGH</t>
        </is>
      </c>
      <c r="AM259" t="inlineStr">
        <is>
          <t>SMALL</t>
        </is>
      </c>
      <c r="AN259" s="4" t="n">
        <v>1.074070597419946</v>
      </c>
      <c r="AO259" s="4" t="n">
        <v>-0.1216123675926163</v>
      </c>
      <c r="AP259" t="inlineStr">
        <is>
          <t>HEALTHY</t>
        </is>
      </c>
      <c r="AQ259" s="4" t="n">
        <v>3.39285714285713</v>
      </c>
      <c r="AR259" s="4" t="n">
        <v>0.9346520298260151</v>
      </c>
      <c r="AS259" t="inlineStr">
        <is>
          <t>GOOD</t>
        </is>
      </c>
      <c r="AT259" t="b">
        <v>0</v>
      </c>
      <c r="AU259" t="b">
        <v>0</v>
      </c>
      <c r="AV259" s="3" t="n">
        <v>4</v>
      </c>
      <c r="AW259" t="inlineStr">
        <is>
          <t>DIVERGENCE</t>
        </is>
      </c>
      <c r="AX259" t="b">
        <v>0</v>
      </c>
      <c r="AY259" t="b">
        <v>0</v>
      </c>
      <c r="AZ259" t="b">
        <v>1</v>
      </c>
      <c r="BA259" t="b">
        <v>0</v>
      </c>
      <c r="BB259" s="3" t="n">
        <v>40</v>
      </c>
      <c r="BC259" s="3" t="n">
        <v>25</v>
      </c>
      <c r="BD259" s="3" t="n">
        <v>0</v>
      </c>
      <c r="BE259" s="3" t="n">
        <v>1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wick, vol-price divergence, follow-through</t>
        </is>
      </c>
    </row>
    <row r="260">
      <c r="A260" s="2" t="n">
        <v>46083</v>
      </c>
      <c r="B260" t="inlineStr">
        <is>
          <t>BANDIPUR</t>
        </is>
      </c>
      <c r="C260" t="inlineStr">
        <is>
          <t>Hotel and Tourism</t>
        </is>
      </c>
      <c r="D260" t="inlineStr">
        <is>
          <t>Bandipur Cable Car and Tourism Limited</t>
        </is>
      </c>
      <c r="E260" t="inlineStr">
        <is>
          <t>SELL</t>
        </is>
      </c>
      <c r="F260" t="inlineStr"/>
      <c r="G260" t="inlineStr">
        <is>
          <t>EARLY SELL</t>
        </is>
      </c>
      <c r="H260" t="inlineStr">
        <is>
          <t>DOWN</t>
        </is>
      </c>
      <c r="I260" s="3" t="n">
        <v>45</v>
      </c>
      <c r="J260" s="4" t="n">
        <v>0.45</v>
      </c>
      <c r="K260" s="4" t="n">
        <v>0.4</v>
      </c>
      <c r="L260" s="4" t="n">
        <v>42</v>
      </c>
      <c r="M260" s="5" t="n">
        <v>940</v>
      </c>
      <c r="N260" s="6" t="n">
        <v>59901</v>
      </c>
      <c r="O260" s="4" t="n">
        <v>0</v>
      </c>
      <c r="P260" s="4" t="n">
        <v>0.2239044674272384</v>
      </c>
      <c r="Q260" s="4" t="n">
        <v>-0.8438818565400852</v>
      </c>
      <c r="R260" s="4" t="n">
        <v>2.173913043478271</v>
      </c>
      <c r="S260" s="4" t="n">
        <v>-2.892561983471076</v>
      </c>
      <c r="T260" s="4" t="n">
        <v>-16.51865008880995</v>
      </c>
      <c r="U260" s="4" t="n">
        <v>-17.18061674008811</v>
      </c>
      <c r="V260" s="4" t="n">
        <v>8.796296296296301</v>
      </c>
      <c r="W260" s="5" t="n">
        <v>926.4142857142858</v>
      </c>
      <c r="X260" s="5" t="n">
        <v>929.99</v>
      </c>
      <c r="Y260" s="5" t="n">
        <v>963.26</v>
      </c>
      <c r="Z260" s="5" t="n">
        <v>994.6966666666666</v>
      </c>
      <c r="AA260" s="5" t="n">
        <v>980</v>
      </c>
      <c r="AB260" s="5" t="n">
        <v>1148</v>
      </c>
      <c r="AC260" s="5" t="n">
        <v>860</v>
      </c>
      <c r="AD260" s="5" t="n">
        <v>860</v>
      </c>
      <c r="AE260" s="6" t="n">
        <v>72084.71428571429</v>
      </c>
      <c r="AF260" s="6" t="n">
        <v>102013.4666666667</v>
      </c>
      <c r="AG260" s="4" t="n">
        <v>0.2244897959183673</v>
      </c>
      <c r="AH260" s="4" t="n">
        <v>49.20000000000001</v>
      </c>
      <c r="AI260" s="4" t="n">
        <v>5.234042553191485</v>
      </c>
      <c r="AJ260" s="4" t="n">
        <v>57.58000000000001</v>
      </c>
      <c r="AK260" s="4" t="n">
        <v>6.125531914893612</v>
      </c>
      <c r="AL260" t="inlineStr">
        <is>
          <t>HIGH</t>
        </is>
      </c>
      <c r="AM260" t="inlineStr">
        <is>
          <t>SMALL</t>
        </is>
      </c>
      <c r="AN260" s="4" t="n">
        <v>0.4261026540179438</v>
      </c>
      <c r="AO260" s="4" t="n">
        <v>-0.6956902937221734</v>
      </c>
      <c r="AP260" t="inlineStr">
        <is>
          <t>HEALTHY</t>
        </is>
      </c>
      <c r="AQ260" s="4" t="n">
        <v>9.960714285714294</v>
      </c>
      <c r="AR260" s="4" t="n">
        <v>0.4554610798330331</v>
      </c>
      <c r="AS260" t="inlineStr">
        <is>
          <t>WEAK</t>
        </is>
      </c>
      <c r="AT260" t="b">
        <v>0</v>
      </c>
      <c r="AU260" t="b">
        <v>0</v>
      </c>
      <c r="AV260" s="3" t="n">
        <v>12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0</v>
      </c>
      <c r="BE260" s="3" t="n">
        <v>1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wick, vol-price divergence</t>
        </is>
      </c>
    </row>
    <row r="261">
      <c r="A261" s="2" t="n">
        <v>46083</v>
      </c>
      <c r="B261" t="inlineStr">
        <is>
          <t>BHCL</t>
        </is>
      </c>
      <c r="C261" t="inlineStr">
        <is>
          <t>Hydropower</t>
        </is>
      </c>
      <c r="D261" t="inlineStr">
        <is>
          <t>Bikash Hydropower Company Limited</t>
        </is>
      </c>
      <c r="E261" t="inlineStr">
        <is>
          <t>SELL</t>
        </is>
      </c>
      <c r="F261" t="inlineStr"/>
      <c r="G261" t="inlineStr">
        <is>
          <t>EARLY SELL</t>
        </is>
      </c>
      <c r="H261" t="inlineStr">
        <is>
          <t>DOWN</t>
        </is>
      </c>
      <c r="I261" s="3" t="n">
        <v>45</v>
      </c>
      <c r="J261" s="4" t="n">
        <v>0.45</v>
      </c>
      <c r="K261" s="4" t="n">
        <v>0.4</v>
      </c>
      <c r="L261" s="4" t="n">
        <v>42</v>
      </c>
      <c r="M261" s="5" t="n">
        <v>582</v>
      </c>
      <c r="N261" s="6" t="n">
        <v>29941</v>
      </c>
      <c r="O261" s="4" t="n">
        <v>0</v>
      </c>
      <c r="P261" s="4" t="n">
        <v>0.1721170395869276</v>
      </c>
      <c r="Q261" s="4" t="n">
        <v>-1.355932203389831</v>
      </c>
      <c r="R261" s="4" t="n">
        <v>1.393728222996526</v>
      </c>
      <c r="S261" s="4" t="n">
        <v>-2.332606141970128</v>
      </c>
      <c r="T261" s="4" t="n">
        <v>-6.129032258064515</v>
      </c>
      <c r="U261" s="4" t="n">
        <v>-13.00448430493274</v>
      </c>
      <c r="V261" s="4" t="n">
        <v>5.818181818181811</v>
      </c>
      <c r="W261" s="5" t="n">
        <v>578.5142857142857</v>
      </c>
      <c r="X261" s="5" t="n">
        <v>579.8599999999999</v>
      </c>
      <c r="Y261" s="5" t="n">
        <v>586.1</v>
      </c>
      <c r="Z261" s="5" t="n">
        <v>593.2866666666667</v>
      </c>
      <c r="AA261" s="5" t="n">
        <v>602</v>
      </c>
      <c r="AB261" s="5" t="n">
        <v>627</v>
      </c>
      <c r="AC261" s="5" t="n">
        <v>553</v>
      </c>
      <c r="AD261" s="5" t="n">
        <v>553</v>
      </c>
      <c r="AE261" s="6" t="n">
        <v>38886.42857142857</v>
      </c>
      <c r="AF261" s="6" t="n">
        <v>54507.4</v>
      </c>
      <c r="AG261" s="4" t="n">
        <v>0.07352941176470576</v>
      </c>
      <c r="AH261" s="4" t="n">
        <v>18.1</v>
      </c>
      <c r="AI261" s="4" t="n">
        <v>3.109965635738827</v>
      </c>
      <c r="AJ261" s="4" t="n">
        <v>22.67333333333334</v>
      </c>
      <c r="AK261" s="4" t="n">
        <v>3.89576174112256</v>
      </c>
      <c r="AL261" t="inlineStr">
        <is>
          <t>HIGH</t>
        </is>
      </c>
      <c r="AM261" t="inlineStr">
        <is>
          <t>SMALL</t>
        </is>
      </c>
      <c r="AN261" s="4" t="n">
        <v>0.2751619739540341</v>
      </c>
      <c r="AO261" s="4" t="n">
        <v>-0.8172892285486604</v>
      </c>
      <c r="AP261" t="inlineStr">
        <is>
          <t>HEALTHY</t>
        </is>
      </c>
      <c r="AQ261" s="4" t="n">
        <v>3.503571428571416</v>
      </c>
      <c r="AR261" s="4" t="n">
        <v>0.3569620055964889</v>
      </c>
      <c r="AS261" t="inlineStr">
        <is>
          <t>WEAK</t>
        </is>
      </c>
      <c r="AT261" t="b">
        <v>0</v>
      </c>
      <c r="AU261" t="b">
        <v>0</v>
      </c>
      <c r="AV261" s="3" t="n">
        <v>16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25</v>
      </c>
      <c r="BD261" s="3" t="n">
        <v>0</v>
      </c>
      <c r="BE261" s="3" t="n">
        <v>1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low upper wick, vol-price divergence</t>
        </is>
      </c>
    </row>
    <row r="262">
      <c r="A262" s="2" t="n">
        <v>46083</v>
      </c>
      <c r="B262" t="inlineStr">
        <is>
          <t>BPCL</t>
        </is>
      </c>
      <c r="C262" t="inlineStr">
        <is>
          <t>Hydropower</t>
        </is>
      </c>
      <c r="D262" t="inlineStr">
        <is>
          <t>Butwal Power Company Limited</t>
        </is>
      </c>
      <c r="E262" t="inlineStr">
        <is>
          <t>SELL</t>
        </is>
      </c>
      <c r="F262" t="inlineStr"/>
      <c r="G262" t="inlineStr">
        <is>
          <t>EARLY SELL</t>
        </is>
      </c>
      <c r="H262" t="inlineStr">
        <is>
          <t>DOWN</t>
        </is>
      </c>
      <c r="I262" s="3" t="n">
        <v>45</v>
      </c>
      <c r="J262" s="4" t="n">
        <v>0.45</v>
      </c>
      <c r="K262" s="4" t="n">
        <v>0.4</v>
      </c>
      <c r="L262" s="4" t="n">
        <v>42</v>
      </c>
      <c r="M262" s="5" t="n">
        <v>715</v>
      </c>
      <c r="N262" s="6" t="n">
        <v>33235</v>
      </c>
      <c r="O262" s="4" t="n">
        <v>0</v>
      </c>
      <c r="P262" s="4" t="n">
        <v>0.2805049088359102</v>
      </c>
      <c r="Q262" s="4" t="n">
        <v>1.432827351397359</v>
      </c>
      <c r="R262" s="4" t="n">
        <v>0.5625879043600568</v>
      </c>
      <c r="S262" s="4" t="n">
        <v>-0.9558110541626252</v>
      </c>
      <c r="T262" s="4" t="n">
        <v>-3.378378378378377</v>
      </c>
      <c r="U262" s="4" t="n">
        <v>-7.503234152652006</v>
      </c>
      <c r="V262" s="4" t="n">
        <v>-5.672823218997358</v>
      </c>
      <c r="W262" s="5" t="n">
        <v>707.4142857142857</v>
      </c>
      <c r="X262" s="5" t="n">
        <v>708.2099999999999</v>
      </c>
      <c r="Y262" s="5" t="n">
        <v>716.3333333333334</v>
      </c>
      <c r="Z262" s="5" t="n">
        <v>745.2933333333334</v>
      </c>
      <c r="AA262" s="5" t="n">
        <v>749</v>
      </c>
      <c r="AB262" s="5" t="n">
        <v>774.9</v>
      </c>
      <c r="AC262" s="5" t="n">
        <v>682</v>
      </c>
      <c r="AD262" s="5" t="n">
        <v>682</v>
      </c>
      <c r="AE262" s="6" t="n">
        <v>52518.14285714286</v>
      </c>
      <c r="AF262" s="6" t="n">
        <v>68920.46666666666</v>
      </c>
      <c r="AG262" s="4" t="n">
        <v>0.1578947368421053</v>
      </c>
      <c r="AH262" s="4" t="n">
        <v>27.72857142857143</v>
      </c>
      <c r="AI262" s="4" t="n">
        <v>3.878121878121873</v>
      </c>
      <c r="AJ262" s="4" t="n">
        <v>27.83333333333333</v>
      </c>
      <c r="AK262" s="4" t="n">
        <v>3.892773892773886</v>
      </c>
      <c r="AL262" t="inlineStr">
        <is>
          <t>HIGH</t>
        </is>
      </c>
      <c r="AM262" t="inlineStr">
        <is>
          <t>SMALL</t>
        </is>
      </c>
      <c r="AN262" s="4" t="n">
        <v>0.9479568770168385</v>
      </c>
      <c r="AO262" s="4" t="n">
        <v>-0.7242260593243313</v>
      </c>
      <c r="AP262" t="inlineStr">
        <is>
          <t>HEALTHY</t>
        </is>
      </c>
      <c r="AQ262" s="4" t="n">
        <v>3.574999999999998</v>
      </c>
      <c r="AR262" s="4" t="n">
        <v>0.9314146706030213</v>
      </c>
      <c r="AS262" t="inlineStr">
        <is>
          <t>GOOD</t>
        </is>
      </c>
      <c r="AT262" t="b">
        <v>0</v>
      </c>
      <c r="AU262" t="b">
        <v>0</v>
      </c>
      <c r="AV262" s="3" t="n">
        <v>26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25</v>
      </c>
      <c r="BD262" s="3" t="n">
        <v>0</v>
      </c>
      <c r="BE262" s="3" t="n">
        <v>0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low upper wick, vol-price divergence</t>
        </is>
      </c>
    </row>
    <row r="263">
      <c r="A263" s="2" t="n">
        <v>46083</v>
      </c>
      <c r="B263" t="inlineStr">
        <is>
          <t>DHEL</t>
        </is>
      </c>
      <c r="C263" t="inlineStr">
        <is>
          <t>Hydropower</t>
        </is>
      </c>
      <c r="D263" t="inlineStr">
        <is>
          <t>Daramkhola Hydro Energy Limited</t>
        </is>
      </c>
      <c r="E263" t="inlineStr">
        <is>
          <t>SELL</t>
        </is>
      </c>
      <c r="F263" t="inlineStr"/>
      <c r="G263" t="inlineStr">
        <is>
          <t>EARLY SELL</t>
        </is>
      </c>
      <c r="H263" t="inlineStr">
        <is>
          <t>DOWN</t>
        </is>
      </c>
      <c r="I263" s="3" t="n">
        <v>45</v>
      </c>
      <c r="J263" s="4" t="n">
        <v>0.45</v>
      </c>
      <c r="K263" s="4" t="n">
        <v>0.4</v>
      </c>
      <c r="L263" s="4" t="n">
        <v>42</v>
      </c>
      <c r="M263" s="5" t="n">
        <v>725</v>
      </c>
      <c r="N263" s="6" t="n">
        <v>29714</v>
      </c>
      <c r="O263" s="4" t="n">
        <v>0</v>
      </c>
      <c r="P263" s="4" t="n">
        <v>-0.5486968449931462</v>
      </c>
      <c r="Q263" s="4" t="n">
        <v>0.8344923504867818</v>
      </c>
      <c r="R263" s="4" t="n">
        <v>0.694444444444442</v>
      </c>
      <c r="S263" s="4" t="n">
        <v>-2.291105121293802</v>
      </c>
      <c r="T263" s="4" t="n">
        <v>-4.605263157894735</v>
      </c>
      <c r="U263" s="4" t="n">
        <v>-13.89548693586699</v>
      </c>
      <c r="V263" s="4" t="n">
        <v>9.351432880844634</v>
      </c>
      <c r="W263" s="5" t="n">
        <v>713</v>
      </c>
      <c r="X263" s="5" t="n">
        <v>716.1</v>
      </c>
      <c r="Y263" s="5" t="n">
        <v>725.5333333333333</v>
      </c>
      <c r="Z263" s="5" t="n">
        <v>732.8233333333333</v>
      </c>
      <c r="AA263" s="5" t="n">
        <v>744.6</v>
      </c>
      <c r="AB263" s="5" t="n">
        <v>774.7</v>
      </c>
      <c r="AC263" s="5" t="n">
        <v>665</v>
      </c>
      <c r="AD263" s="5" t="n">
        <v>665</v>
      </c>
      <c r="AE263" s="6" t="n">
        <v>32485</v>
      </c>
      <c r="AF263" s="6" t="n">
        <v>36366.73333333333</v>
      </c>
      <c r="AG263" s="4" t="n">
        <v>0.1162790697674419</v>
      </c>
      <c r="AH263" s="4" t="n">
        <v>39.64285714285715</v>
      </c>
      <c r="AI263" s="4" t="n">
        <v>5.467980295566495</v>
      </c>
      <c r="AJ263" s="4" t="n">
        <v>37.14000000000001</v>
      </c>
      <c r="AK263" s="4" t="n">
        <v>5.122758620689649</v>
      </c>
      <c r="AL263" t="inlineStr">
        <is>
          <t>HIGH</t>
        </is>
      </c>
      <c r="AM263" t="inlineStr">
        <is>
          <t>SMALL</t>
        </is>
      </c>
      <c r="AN263" s="4" t="n">
        <v>0.5498266155869453</v>
      </c>
      <c r="AO263" s="4" t="n">
        <v>-0.9540660885109563</v>
      </c>
      <c r="AP263" t="inlineStr">
        <is>
          <t>HEALTHY</t>
        </is>
      </c>
      <c r="AQ263" s="4" t="n">
        <v>8.071428571428584</v>
      </c>
      <c r="AR263" s="4" t="n">
        <v>0.638258522443267</v>
      </c>
      <c r="AS263" t="inlineStr">
        <is>
          <t>GOOD</t>
        </is>
      </c>
      <c r="AT263" t="b">
        <v>0</v>
      </c>
      <c r="AU263" t="b">
        <v>0</v>
      </c>
      <c r="AV263" s="3" t="n">
        <v>6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30</v>
      </c>
      <c r="BE263" s="3" t="n">
        <v>3</v>
      </c>
      <c r="BF263" s="3" t="n">
        <v>0</v>
      </c>
      <c r="BG263" s="3" t="n">
        <v>1</v>
      </c>
      <c r="BH263" t="b">
        <v>1</v>
      </c>
      <c r="BI263" t="b">
        <v>0</v>
      </c>
      <c r="BJ263" t="b">
        <v>1</v>
      </c>
      <c r="BK263" t="inlineStr">
        <is>
          <t>SHAKEOUT</t>
        </is>
      </c>
      <c r="BL263" t="inlineStr">
        <is>
          <t>Acc≥60 on 3/4 days; Shake≥70 on 1/3 days</t>
        </is>
      </c>
      <c r="BM263" t="inlineStr">
        <is>
          <t>near 7D breakout, low upper wick, vol-price divergence, sentiment:shakeout</t>
        </is>
      </c>
    </row>
    <row r="264">
      <c r="A264" s="2" t="n">
        <v>46083</v>
      </c>
      <c r="B264" t="inlineStr">
        <is>
          <t>GLBSL</t>
        </is>
      </c>
      <c r="C264" t="inlineStr">
        <is>
          <t>Microfinance</t>
        </is>
      </c>
      <c r="D264" t="inlineStr">
        <is>
          <t>Gurans Laghubitta Bittiya Sanstha Limited</t>
        </is>
      </c>
      <c r="E264" t="inlineStr">
        <is>
          <t>SELL</t>
        </is>
      </c>
      <c r="F264" t="inlineStr"/>
      <c r="G264" t="inlineStr">
        <is>
          <t>EARLY SELL</t>
        </is>
      </c>
      <c r="H264" t="inlineStr">
        <is>
          <t>DOWN</t>
        </is>
      </c>
      <c r="I264" s="3" t="n">
        <v>45</v>
      </c>
      <c r="J264" s="4" t="n">
        <v>0.45</v>
      </c>
      <c r="K264" s="4" t="n">
        <v>0.4</v>
      </c>
      <c r="L264" s="4" t="n">
        <v>42</v>
      </c>
      <c r="M264" s="5" t="n">
        <v>1923</v>
      </c>
      <c r="N264" s="6" t="n">
        <v>718</v>
      </c>
      <c r="O264" s="4" t="n">
        <v>0</v>
      </c>
      <c r="P264" s="4" t="n">
        <v>0.161466743059524</v>
      </c>
      <c r="Q264" s="4" t="n">
        <v>1.215853465971883</v>
      </c>
      <c r="R264" s="4" t="n">
        <v>1.525790612956035</v>
      </c>
      <c r="S264" s="4" t="n">
        <v>0.1562499999999911</v>
      </c>
      <c r="T264" s="4" t="n">
        <v>-0.9783728115345003</v>
      </c>
      <c r="U264" s="4" t="n">
        <v>-6.695778748180492</v>
      </c>
      <c r="V264" s="4" t="n">
        <v>-0.1038961038961062</v>
      </c>
      <c r="W264" s="5" t="n">
        <v>1905.242857142857</v>
      </c>
      <c r="X264" s="5" t="n">
        <v>1909.18</v>
      </c>
      <c r="Y264" s="5" t="n">
        <v>1924.04</v>
      </c>
      <c r="Z264" s="5" t="n">
        <v>1981.446666666667</v>
      </c>
      <c r="AA264" s="5" t="n">
        <v>1941</v>
      </c>
      <c r="AB264" s="5" t="n">
        <v>2051.9</v>
      </c>
      <c r="AC264" s="5" t="n">
        <v>1838.6</v>
      </c>
      <c r="AD264" s="5" t="n">
        <v>1838.6</v>
      </c>
      <c r="AE264" s="6" t="n">
        <v>1245.428571428571</v>
      </c>
      <c r="AF264" s="6" t="n">
        <v>1263.066666666667</v>
      </c>
      <c r="AG264" s="4" t="n">
        <v>0</v>
      </c>
      <c r="AH264" s="4" t="n">
        <v>38.45714285714286</v>
      </c>
      <c r="AI264" s="4" t="n">
        <v>1.999851422628333</v>
      </c>
      <c r="AJ264" s="4" t="n">
        <v>46.16000000000002</v>
      </c>
      <c r="AK264" s="4" t="n">
        <v>2.400416016640666</v>
      </c>
      <c r="AL264" t="inlineStr">
        <is>
          <t>NORMAL</t>
        </is>
      </c>
      <c r="AM264" t="inlineStr">
        <is>
          <t>MEDIUM</t>
        </is>
      </c>
      <c r="AN264" s="4" t="n">
        <v>0.9820079954427033</v>
      </c>
      <c r="AO264" s="4" t="n">
        <v>-0.991362805350802</v>
      </c>
      <c r="AP264" t="inlineStr">
        <is>
          <t>HEALTHY</t>
        </is>
      </c>
      <c r="AQ264" s="4" t="n">
        <v>7.621428571428487</v>
      </c>
      <c r="AR264" s="4" t="n">
        <v>0.8290169664312232</v>
      </c>
      <c r="AS264" t="inlineStr">
        <is>
          <t>GOOD</t>
        </is>
      </c>
      <c r="AT264" t="b">
        <v>0</v>
      </c>
      <c r="AU264" t="b">
        <v>0</v>
      </c>
      <c r="AV264" s="3" t="n">
        <v>30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25</v>
      </c>
      <c r="BD264" s="3" t="n">
        <v>0</v>
      </c>
      <c r="BE264" s="3" t="n">
        <v>1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7D breakout, low upper wick, vol-price divergence</t>
        </is>
      </c>
    </row>
    <row r="265">
      <c r="A265" s="2" t="n">
        <v>46083</v>
      </c>
      <c r="B265" t="inlineStr">
        <is>
          <t>HATHY</t>
        </is>
      </c>
      <c r="C265" t="inlineStr">
        <is>
          <t>Investment</t>
        </is>
      </c>
      <c r="D265" t="inlineStr">
        <is>
          <t>Hathway Investment Nepal Limited</t>
        </is>
      </c>
      <c r="E265" t="inlineStr">
        <is>
          <t>SELL</t>
        </is>
      </c>
      <c r="F265" t="inlineStr"/>
      <c r="G265" t="inlineStr">
        <is>
          <t>EARLY SELL</t>
        </is>
      </c>
      <c r="H265" t="inlineStr">
        <is>
          <t>DOWN</t>
        </is>
      </c>
      <c r="I265" s="3" t="n">
        <v>45</v>
      </c>
      <c r="J265" s="4" t="n">
        <v>0.45</v>
      </c>
      <c r="K265" s="4" t="n">
        <v>0.4</v>
      </c>
      <c r="L265" s="4" t="n">
        <v>42</v>
      </c>
      <c r="M265" s="5" t="n">
        <v>904</v>
      </c>
      <c r="N265" s="6" t="n">
        <v>7202</v>
      </c>
      <c r="O265" s="4" t="n">
        <v>0</v>
      </c>
      <c r="P265" s="4" t="n">
        <v>0</v>
      </c>
      <c r="Q265" s="4" t="n">
        <v>1.005586592178775</v>
      </c>
      <c r="R265" s="4" t="n">
        <v>0.1107419712070845</v>
      </c>
      <c r="S265" s="4" t="n">
        <v>-0.7792777960706876</v>
      </c>
      <c r="T265" s="4" t="n">
        <v>-1.310043668122274</v>
      </c>
      <c r="U265" s="4" t="n">
        <v>-4.033970276008492</v>
      </c>
      <c r="V265" s="4" t="n">
        <v>2.262443438914019</v>
      </c>
      <c r="W265" s="5" t="n">
        <v>898.2714285714286</v>
      </c>
      <c r="X265" s="5" t="n">
        <v>901.5</v>
      </c>
      <c r="Y265" s="5" t="n">
        <v>910.14</v>
      </c>
      <c r="Z265" s="5" t="n">
        <v>917.0699999999999</v>
      </c>
      <c r="AA265" s="5" t="n">
        <v>912.9</v>
      </c>
      <c r="AB265" s="5" t="n">
        <v>978</v>
      </c>
      <c r="AC265" s="5" t="n">
        <v>885</v>
      </c>
      <c r="AD265" s="5" t="n">
        <v>885</v>
      </c>
      <c r="AE265" s="6" t="n">
        <v>7594.714285714285</v>
      </c>
      <c r="AF265" s="6" t="n">
        <v>13101</v>
      </c>
      <c r="AG265" s="4" t="n">
        <v>0.1764705882352941</v>
      </c>
      <c r="AH265" s="4" t="n">
        <v>14.94285714285715</v>
      </c>
      <c r="AI265" s="4" t="n">
        <v>1.652970922882426</v>
      </c>
      <c r="AJ265" s="4" t="n">
        <v>20.73333333333333</v>
      </c>
      <c r="AK265" s="4" t="n">
        <v>2.293510324483773</v>
      </c>
      <c r="AL265" t="inlineStr">
        <is>
          <t>NORMAL</t>
        </is>
      </c>
      <c r="AM265" t="inlineStr">
        <is>
          <t>MEDIUM</t>
        </is>
      </c>
      <c r="AN265" s="4" t="n">
        <v>0.8230073436479718</v>
      </c>
      <c r="AO265" s="4" t="n">
        <v>-0.1775497782476268</v>
      </c>
      <c r="AP265" t="inlineStr">
        <is>
          <t>HEALTHY</t>
        </is>
      </c>
      <c r="AQ265" s="4" t="n">
        <v>2.832142857142904</v>
      </c>
      <c r="AR265" s="4" t="n">
        <v>0.7725949205350745</v>
      </c>
      <c r="AS265" t="inlineStr">
        <is>
          <t>GOOD</t>
        </is>
      </c>
      <c r="AT265" t="b">
        <v>0</v>
      </c>
      <c r="AU265" t="b">
        <v>0</v>
      </c>
      <c r="AV265" s="3" t="n">
        <v>4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25</v>
      </c>
      <c r="BD265" s="3" t="n">
        <v>0</v>
      </c>
      <c r="BE265" s="3" t="n">
        <v>1</v>
      </c>
      <c r="BF265" s="3" t="n">
        <v>0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near 7D breakout, low upper wick, vol-price divergence, sentiment:shakeout</t>
        </is>
      </c>
    </row>
    <row r="266">
      <c r="A266" s="2" t="n">
        <v>46083</v>
      </c>
      <c r="B266" t="inlineStr">
        <is>
          <t>JBLB</t>
        </is>
      </c>
      <c r="C266" t="inlineStr">
        <is>
          <t>Microfinance</t>
        </is>
      </c>
      <c r="D266" t="inlineStr">
        <is>
          <t>Jeevan Bikas Laghubitta Bittiya Sanstha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</v>
      </c>
      <c r="L266" s="4" t="n">
        <v>42</v>
      </c>
      <c r="M266" s="5" t="n">
        <v>1321</v>
      </c>
      <c r="N266" s="6" t="n">
        <v>6173</v>
      </c>
      <c r="O266" s="4" t="n">
        <v>0</v>
      </c>
      <c r="P266" s="4" t="n">
        <v>0.8396946564885432</v>
      </c>
      <c r="Q266" s="4" t="n">
        <v>1.148545176110249</v>
      </c>
      <c r="R266" s="4" t="n">
        <v>0.5403759799071484</v>
      </c>
      <c r="S266" s="4" t="n">
        <v>0.4562737642585635</v>
      </c>
      <c r="T266" s="4" t="n">
        <v>0.7166819152180537</v>
      </c>
      <c r="U266" s="4" t="n">
        <v>-0.3845863811175576</v>
      </c>
      <c r="V266" s="4" t="n">
        <v>-0.8332707754672986</v>
      </c>
      <c r="W266" s="5" t="n">
        <v>1311.028571428571</v>
      </c>
      <c r="X266" s="5" t="n">
        <v>1312.01</v>
      </c>
      <c r="Y266" s="5" t="n">
        <v>1312.753333333333</v>
      </c>
      <c r="Z266" s="5" t="n">
        <v>1320.116666666667</v>
      </c>
      <c r="AA266" s="5" t="n">
        <v>1325</v>
      </c>
      <c r="AB266" s="5" t="n">
        <v>1350</v>
      </c>
      <c r="AC266" s="5" t="n">
        <v>1294</v>
      </c>
      <c r="AD266" s="5" t="n">
        <v>1294</v>
      </c>
      <c r="AE266" s="6" t="n">
        <v>8055.571428571428</v>
      </c>
      <c r="AF266" s="6" t="n">
        <v>7611.6</v>
      </c>
      <c r="AG266" s="4" t="n">
        <v>0.02325581395348837</v>
      </c>
      <c r="AH266" s="4" t="n">
        <v>21.02857142857147</v>
      </c>
      <c r="AI266" s="4" t="n">
        <v>1.591867632745757</v>
      </c>
      <c r="AJ266" s="4" t="n">
        <v>24.24666666666668</v>
      </c>
      <c r="AK266" s="4" t="n">
        <v>1.835478173101186</v>
      </c>
      <c r="AL266" t="inlineStr">
        <is>
          <t>NORMAL</t>
        </is>
      </c>
      <c r="AM266" t="inlineStr">
        <is>
          <t>MEDIUM</t>
        </is>
      </c>
      <c r="AN266" s="4" t="n">
        <v>1.025538032855588</v>
      </c>
      <c r="AO266" s="4" t="n">
        <v>-0.3073793580137898</v>
      </c>
      <c r="AP266" t="inlineStr">
        <is>
          <t>HEALTHY</t>
        </is>
      </c>
      <c r="AQ266" s="4" t="n">
        <v>3.950000000000037</v>
      </c>
      <c r="AR266" s="4" t="n">
        <v>0.7701755888219531</v>
      </c>
      <c r="AS266" t="inlineStr">
        <is>
          <t>GOOD</t>
        </is>
      </c>
      <c r="AT266" t="b">
        <v>0</v>
      </c>
      <c r="AU266" t="b">
        <v>0</v>
      </c>
      <c r="AV266" s="3" t="n">
        <v>16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35</v>
      </c>
      <c r="BD266" s="3" t="n">
        <v>30</v>
      </c>
      <c r="BE266" s="3" t="n">
        <v>4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4/4 days</t>
        </is>
      </c>
      <c r="BM266" t="inlineStr">
        <is>
          <t>near 7D breakout, low upper wick, vol-price divergence, sentiment:accumulation</t>
        </is>
      </c>
    </row>
    <row r="267">
      <c r="A267" s="2" t="n">
        <v>46083</v>
      </c>
      <c r="B267" t="inlineStr">
        <is>
          <t>LICN</t>
        </is>
      </c>
      <c r="C267" t="inlineStr">
        <is>
          <t>Life Insurance</t>
        </is>
      </c>
      <c r="D267" t="inlineStr">
        <is>
          <t>Life Insurance Corporation Nepal Limited</t>
        </is>
      </c>
      <c r="E267" t="inlineStr">
        <is>
          <t>SELL</t>
        </is>
      </c>
      <c r="F267" t="inlineStr"/>
      <c r="G267" t="inlineStr">
        <is>
          <t>EARLY SELL</t>
        </is>
      </c>
      <c r="H267" t="inlineStr">
        <is>
          <t>DOWN</t>
        </is>
      </c>
      <c r="I267" s="3" t="n">
        <v>45</v>
      </c>
      <c r="J267" s="4" t="n">
        <v>0.45</v>
      </c>
      <c r="K267" s="4" t="n">
        <v>0.4</v>
      </c>
      <c r="L267" s="4" t="n">
        <v>42</v>
      </c>
      <c r="M267" s="5" t="n">
        <v>836</v>
      </c>
      <c r="N267" s="6" t="n">
        <v>8953</v>
      </c>
      <c r="O267" s="4" t="n">
        <v>0</v>
      </c>
      <c r="P267" s="4" t="n">
        <v>1.45631067961165</v>
      </c>
      <c r="Q267" s="4" t="n">
        <v>2.325581395348841</v>
      </c>
      <c r="R267" s="4" t="n">
        <v>1.333333333333342</v>
      </c>
      <c r="S267" s="4" t="n">
        <v>0.3842459173871271</v>
      </c>
      <c r="T267" s="4" t="n">
        <v>-0.8774009959686913</v>
      </c>
      <c r="U267" s="4" t="n">
        <v>-3.686635944700456</v>
      </c>
      <c r="V267" s="4" t="n">
        <v>-2.233656882236001</v>
      </c>
      <c r="W267" s="5" t="n">
        <v>824.8571428571429</v>
      </c>
      <c r="X267" s="5" t="n">
        <v>827.1</v>
      </c>
      <c r="Y267" s="5" t="n">
        <v>831.7466666666667</v>
      </c>
      <c r="Z267" s="5" t="n">
        <v>847.4266666666666</v>
      </c>
      <c r="AA267" s="5" t="n">
        <v>846</v>
      </c>
      <c r="AB267" s="5" t="n">
        <v>868</v>
      </c>
      <c r="AC267" s="5" t="n">
        <v>800.1</v>
      </c>
      <c r="AD267" s="5" t="n">
        <v>800.1</v>
      </c>
      <c r="AE267" s="6" t="n">
        <v>11614.28571428571</v>
      </c>
      <c r="AF267" s="6" t="n">
        <v>15249.93333333333</v>
      </c>
      <c r="AG267" s="4" t="n">
        <v>0</v>
      </c>
      <c r="AH267" s="4" t="n">
        <v>21.32857142857142</v>
      </c>
      <c r="AI267" s="4" t="n">
        <v>2.551264524948732</v>
      </c>
      <c r="AJ267" s="4" t="n">
        <v>18.99999999999999</v>
      </c>
      <c r="AK267" s="4" t="n">
        <v>2.272727272727268</v>
      </c>
      <c r="AL267" t="inlineStr">
        <is>
          <t>NORMAL</t>
        </is>
      </c>
      <c r="AM267" t="inlineStr">
        <is>
          <t>MEDIUM</t>
        </is>
      </c>
      <c r="AN267" s="4" t="n">
        <v>1.205241239950217</v>
      </c>
      <c r="AO267" s="4" t="n">
        <v>-0.6121164942197266</v>
      </c>
      <c r="AP267" t="inlineStr">
        <is>
          <t>HEALTHY</t>
        </is>
      </c>
      <c r="AQ267" s="4" t="n">
        <v>3.892857142857178</v>
      </c>
      <c r="AR267" s="4" t="n">
        <v>0.827367688022284</v>
      </c>
      <c r="AS267" t="inlineStr">
        <is>
          <t>GOOD</t>
        </is>
      </c>
      <c r="AT267" t="b">
        <v>0</v>
      </c>
      <c r="AU267" t="b">
        <v>0</v>
      </c>
      <c r="AV267" s="3" t="n">
        <v>16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0</v>
      </c>
      <c r="BE267" s="3" t="n">
        <v>0</v>
      </c>
      <c r="BF267" s="3" t="n">
        <v>1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near 7D breakout, low upper wick, vol-price divergence</t>
        </is>
      </c>
    </row>
    <row r="268">
      <c r="A268" s="2" t="n">
        <v>46083</v>
      </c>
      <c r="B268" t="inlineStr">
        <is>
          <t>LUK</t>
        </is>
      </c>
      <c r="C268" t="inlineStr">
        <is>
          <t>Mutual Fund</t>
        </is>
      </c>
      <c r="D268" t="inlineStr">
        <is>
          <t>Laxmi Unnati Kosh</t>
        </is>
      </c>
      <c r="E268" t="inlineStr">
        <is>
          <t>SELL</t>
        </is>
      </c>
      <c r="F268" t="inlineStr"/>
      <c r="G268" t="inlineStr">
        <is>
          <t>EARLY SELL</t>
        </is>
      </c>
      <c r="H268" t="inlineStr">
        <is>
          <t>DOWN</t>
        </is>
      </c>
      <c r="I268" s="3" t="n">
        <v>45</v>
      </c>
      <c r="J268" s="4" t="n">
        <v>0.45</v>
      </c>
      <c r="K268" s="4" t="n">
        <v>0.4</v>
      </c>
      <c r="L268" s="4" t="n">
        <v>42</v>
      </c>
      <c r="M268" s="5" t="n">
        <v>9.800000000000001</v>
      </c>
      <c r="N268" s="6" t="n">
        <v>1450</v>
      </c>
      <c r="O268" s="4" t="n">
        <v>0</v>
      </c>
      <c r="P268" s="4" t="n">
        <v>0</v>
      </c>
      <c r="Q268" s="4" t="n">
        <v>0.512820512820511</v>
      </c>
      <c r="R268" s="4" t="n">
        <v>1.030927835051565</v>
      </c>
      <c r="S268" s="4" t="n">
        <v>-0.9100101112234582</v>
      </c>
      <c r="T268" s="4" t="n">
        <v>-2.487562189054726</v>
      </c>
      <c r="U268" s="4" t="n">
        <v>-0.9100101112234582</v>
      </c>
      <c r="V268" s="4" t="n">
        <v>1.030927835051565</v>
      </c>
      <c r="W268" s="5" t="n">
        <v>9.794285714285715</v>
      </c>
      <c r="X268" s="5" t="n">
        <v>9.806000000000001</v>
      </c>
      <c r="Y268" s="5" t="n">
        <v>9.85</v>
      </c>
      <c r="Z268" s="5" t="n">
        <v>9.848999999999998</v>
      </c>
      <c r="AA268" s="5" t="n">
        <v>9.94</v>
      </c>
      <c r="AB268" s="5" t="n">
        <v>10.09</v>
      </c>
      <c r="AC268" s="5" t="n">
        <v>9.550000000000001</v>
      </c>
      <c r="AD268" s="5" t="n">
        <v>9.550000000000001</v>
      </c>
      <c r="AE268" s="6" t="n">
        <v>1882.714285714286</v>
      </c>
      <c r="AF268" s="6" t="n">
        <v>3455.6</v>
      </c>
      <c r="AG268" s="4" t="n">
        <v>0</v>
      </c>
      <c r="AH268" s="4" t="n">
        <v>0.1671428571428574</v>
      </c>
      <c r="AI268" s="4" t="n">
        <v>1.705539358600412</v>
      </c>
      <c r="AJ268" s="4" t="n">
        <v>0.1653333333333336</v>
      </c>
      <c r="AK268" s="4" t="n">
        <v>1.687074829931803</v>
      </c>
      <c r="AL268" t="inlineStr">
        <is>
          <t>NORMAL</t>
        </is>
      </c>
      <c r="AM268" t="inlineStr">
        <is>
          <t>MEDIUM</t>
        </is>
      </c>
      <c r="AN268" s="4" t="n">
        <v>0.07731965182800819</v>
      </c>
      <c r="AO268" s="4" t="n">
        <v>-0.24836862496321</v>
      </c>
      <c r="AP268" t="inlineStr">
        <is>
          <t>HEALTHY</t>
        </is>
      </c>
      <c r="AQ268" s="4" t="n">
        <v>0.002500000000000485</v>
      </c>
      <c r="AR268" s="4" t="n">
        <v>0.005340017436792752</v>
      </c>
      <c r="AS268" t="inlineStr">
        <is>
          <t>NOISY</t>
        </is>
      </c>
      <c r="AT268" t="b">
        <v>0</v>
      </c>
      <c r="AU268" t="b">
        <v>0</v>
      </c>
      <c r="AV268" s="3" t="n">
        <v>16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35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7D breakout, low upper wick, vol-price divergence</t>
        </is>
      </c>
    </row>
    <row r="269">
      <c r="A269" s="2" t="n">
        <v>46083</v>
      </c>
      <c r="B269" t="inlineStr">
        <is>
          <t>MEL</t>
        </is>
      </c>
      <c r="C269" t="inlineStr">
        <is>
          <t>Hydropower</t>
        </is>
      </c>
      <c r="D269" t="inlineStr">
        <is>
          <t>Modi Energy Limited</t>
        </is>
      </c>
      <c r="E269" t="inlineStr">
        <is>
          <t>SELL</t>
        </is>
      </c>
      <c r="F269" t="inlineStr"/>
      <c r="G269" t="inlineStr">
        <is>
          <t>EARLY SELL</t>
        </is>
      </c>
      <c r="H269" t="inlineStr">
        <is>
          <t>DOWN</t>
        </is>
      </c>
      <c r="I269" s="3" t="n">
        <v>45</v>
      </c>
      <c r="J269" s="4" t="n">
        <v>0.45</v>
      </c>
      <c r="K269" s="4" t="n">
        <v>0.4</v>
      </c>
      <c r="L269" s="4" t="n">
        <v>42</v>
      </c>
      <c r="M269" s="5" t="n">
        <v>283</v>
      </c>
      <c r="N269" s="6" t="n">
        <v>14922</v>
      </c>
      <c r="O269" s="4" t="n">
        <v>0</v>
      </c>
      <c r="P269" s="4" t="n">
        <v>1.397348620566108</v>
      </c>
      <c r="Q269" s="4" t="n">
        <v>0.3546099290780091</v>
      </c>
      <c r="R269" s="4" t="n">
        <v>0.4258339247693366</v>
      </c>
      <c r="S269" s="4" t="n">
        <v>-4.067796610169494</v>
      </c>
      <c r="T269" s="4" t="n">
        <v>2.53623188405796</v>
      </c>
      <c r="U269" s="4" t="n">
        <v>0</v>
      </c>
      <c r="V269" s="4" t="n">
        <v>6.55120481927709</v>
      </c>
      <c r="W269" s="5" t="n">
        <v>281.5714285714286</v>
      </c>
      <c r="X269" s="5" t="n">
        <v>283.08</v>
      </c>
      <c r="Y269" s="5" t="n">
        <v>287.8266666666667</v>
      </c>
      <c r="Z269" s="5" t="n">
        <v>283.3066666666667</v>
      </c>
      <c r="AA269" s="5" t="n">
        <v>290</v>
      </c>
      <c r="AB269" s="5" t="n">
        <v>328</v>
      </c>
      <c r="AC269" s="5" t="n">
        <v>274</v>
      </c>
      <c r="AD269" s="5" t="n">
        <v>274</v>
      </c>
      <c r="AE269" s="6" t="n">
        <v>16387</v>
      </c>
      <c r="AF269" s="6" t="n">
        <v>42677.66666666666</v>
      </c>
      <c r="AG269" s="4" t="n">
        <v>0.1</v>
      </c>
      <c r="AH269" s="4" t="n">
        <v>8.84285714285714</v>
      </c>
      <c r="AI269" s="4" t="n">
        <v>3.124684502776363</v>
      </c>
      <c r="AJ269" s="4" t="n">
        <v>12.24666666666666</v>
      </c>
      <c r="AK269" s="4" t="n">
        <v>4.32744405182566</v>
      </c>
      <c r="AL269" t="inlineStr">
        <is>
          <t>HIGH</t>
        </is>
      </c>
      <c r="AM269" t="inlineStr">
        <is>
          <t>SMALL</t>
        </is>
      </c>
      <c r="AN269" s="4" t="n">
        <v>0.9655490824448192</v>
      </c>
      <c r="AO269" s="4" t="n">
        <v>-0.1993394041998677</v>
      </c>
      <c r="AP269" t="inlineStr">
        <is>
          <t>HEALTHY</t>
        </is>
      </c>
      <c r="AQ269" s="4" t="n">
        <v>0.08214285714285605</v>
      </c>
      <c r="AR269" s="4" t="n">
        <v>0.01438438111812151</v>
      </c>
      <c r="AS269" t="inlineStr">
        <is>
          <t>NOISY</t>
        </is>
      </c>
      <c r="AT269" t="b">
        <v>0</v>
      </c>
      <c r="AU269" t="b">
        <v>0</v>
      </c>
      <c r="AV269" s="3" t="n">
        <v>6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25</v>
      </c>
      <c r="BD269" s="3" t="n">
        <v>0</v>
      </c>
      <c r="BE269" s="3" t="n">
        <v>0</v>
      </c>
      <c r="BF269" s="3" t="n">
        <v>1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7D breakout, low upper wick, vol-price divergence</t>
        </is>
      </c>
    </row>
    <row r="270">
      <c r="A270" s="2" t="n">
        <v>46083</v>
      </c>
      <c r="B270" t="inlineStr">
        <is>
          <t>NHPC</t>
        </is>
      </c>
      <c r="C270" t="inlineStr">
        <is>
          <t>Hydropower</t>
        </is>
      </c>
      <c r="D270" t="inlineStr">
        <is>
          <t>National Hydro 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</v>
      </c>
      <c r="L270" s="4" t="n">
        <v>42</v>
      </c>
      <c r="M270" s="5" t="n">
        <v>222.1</v>
      </c>
      <c r="N270" s="6" t="n">
        <v>146344</v>
      </c>
      <c r="O270" s="4" t="n">
        <v>0</v>
      </c>
      <c r="P270" s="4" t="n">
        <v>-0.8482142857142883</v>
      </c>
      <c r="Q270" s="4" t="n">
        <v>3.302325581395338</v>
      </c>
      <c r="R270" s="4" t="n">
        <v>1.880733944954116</v>
      </c>
      <c r="S270" s="4" t="n">
        <v>-3.013100436681226</v>
      </c>
      <c r="T270" s="4" t="n">
        <v>7.294685990338157</v>
      </c>
      <c r="U270" s="4" t="n">
        <v>7.815533980582523</v>
      </c>
      <c r="V270" s="4" t="n">
        <v>18.13829787234042</v>
      </c>
      <c r="W270" s="5" t="n">
        <v>218.6714285714286</v>
      </c>
      <c r="X270" s="5" t="n">
        <v>221.33</v>
      </c>
      <c r="Y270" s="5" t="n">
        <v>222.1266666666667</v>
      </c>
      <c r="Z270" s="5" t="n">
        <v>214.3233333333333</v>
      </c>
      <c r="AA270" s="5" t="n">
        <v>227.7</v>
      </c>
      <c r="AB270" s="5" t="n">
        <v>248.5</v>
      </c>
      <c r="AC270" s="5" t="n">
        <v>210.2</v>
      </c>
      <c r="AD270" s="5" t="n">
        <v>206</v>
      </c>
      <c r="AE270" s="6" t="n">
        <v>189017.2857142857</v>
      </c>
      <c r="AF270" s="6" t="n">
        <v>452396</v>
      </c>
      <c r="AG270" s="4" t="n">
        <v>0.2289156626506028</v>
      </c>
      <c r="AH270" s="4" t="n">
        <v>7.94285714285715</v>
      </c>
      <c r="AI270" s="4" t="n">
        <v>3.576252653244986</v>
      </c>
      <c r="AJ270" s="4" t="n">
        <v>11.44666666666667</v>
      </c>
      <c r="AK270" s="4" t="n">
        <v>5.153834609034948</v>
      </c>
      <c r="AL270" t="inlineStr">
        <is>
          <t>HIGH</t>
        </is>
      </c>
      <c r="AM270" t="inlineStr">
        <is>
          <t>SMALL</t>
        </is>
      </c>
      <c r="AN270" s="4" t="n">
        <v>0.6381489329335914</v>
      </c>
      <c r="AO270" s="4" t="n">
        <v>-0.564836028220526</v>
      </c>
      <c r="AP270" t="inlineStr">
        <is>
          <t>HEALTHY</t>
        </is>
      </c>
      <c r="AQ270" s="4" t="n">
        <v>2.110714285714285</v>
      </c>
      <c r="AR270" s="4" t="n">
        <v>0.7202501732158756</v>
      </c>
      <c r="AS270" t="inlineStr">
        <is>
          <t>GOOD</t>
        </is>
      </c>
      <c r="AT270" t="b">
        <v>0</v>
      </c>
      <c r="AU270" t="b">
        <v>0</v>
      </c>
      <c r="AV270" s="3" t="n">
        <v>16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25</v>
      </c>
      <c r="BD270" s="3" t="n">
        <v>30</v>
      </c>
      <c r="BE270" s="3" t="n">
        <v>4</v>
      </c>
      <c r="BF270" s="3" t="n">
        <v>0</v>
      </c>
      <c r="BG270" s="3" t="n">
        <v>1</v>
      </c>
      <c r="BH270" t="b">
        <v>1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Acc≥60 on 4/4 days; Shake≥70 on 1/3 days</t>
        </is>
      </c>
      <c r="BM270" t="inlineStr">
        <is>
          <t>near 7D breakout, low upper wick, vol-price divergence, sentiment:shakeout</t>
        </is>
      </c>
    </row>
    <row r="271">
      <c r="A271" s="2" t="n">
        <v>46083</v>
      </c>
      <c r="B271" t="inlineStr">
        <is>
          <t>NICL</t>
        </is>
      </c>
      <c r="C271" t="inlineStr">
        <is>
          <t>Non-Life Insurance</t>
        </is>
      </c>
      <c r="D271" t="inlineStr">
        <is>
          <t>Nepal Insurance Company Limited</t>
        </is>
      </c>
      <c r="E271" t="inlineStr">
        <is>
          <t>SELL</t>
        </is>
      </c>
      <c r="F271" t="inlineStr"/>
      <c r="G271" t="inlineStr">
        <is>
          <t>EARLY SELL</t>
        </is>
      </c>
      <c r="H271" t="inlineStr">
        <is>
          <t>DOWN</t>
        </is>
      </c>
      <c r="I271" s="3" t="n">
        <v>45</v>
      </c>
      <c r="J271" s="4" t="n">
        <v>0.45</v>
      </c>
      <c r="K271" s="4" t="n">
        <v>0.4</v>
      </c>
      <c r="L271" s="4" t="n">
        <v>42</v>
      </c>
      <c r="M271" s="5" t="n">
        <v>494.1</v>
      </c>
      <c r="N271" s="6" t="n">
        <v>7496</v>
      </c>
      <c r="O271" s="4" t="n">
        <v>0</v>
      </c>
      <c r="P271" s="4" t="n">
        <v>0.4268292682926944</v>
      </c>
      <c r="Q271" s="4" t="n">
        <v>1.457905544147842</v>
      </c>
      <c r="R271" s="4" t="n">
        <v>0.83673469387755</v>
      </c>
      <c r="S271" s="4" t="n">
        <v>-0.1818181818181719</v>
      </c>
      <c r="T271" s="4" t="n">
        <v>-2.100257578759657</v>
      </c>
      <c r="U271" s="4" t="n">
        <v>-3.721745908028062</v>
      </c>
      <c r="V271" s="4" t="n">
        <v>-1.396926761125528</v>
      </c>
      <c r="W271" s="5" t="n">
        <v>489.6714285714286</v>
      </c>
      <c r="X271" s="5" t="n">
        <v>491.27</v>
      </c>
      <c r="Y271" s="5" t="n">
        <v>495.1733333333333</v>
      </c>
      <c r="Z271" s="5" t="n">
        <v>503.29</v>
      </c>
      <c r="AA271" s="5" t="n">
        <v>497</v>
      </c>
      <c r="AB271" s="5" t="n">
        <v>517.9</v>
      </c>
      <c r="AC271" s="5" t="n">
        <v>483</v>
      </c>
      <c r="AD271" s="5" t="n">
        <v>483</v>
      </c>
      <c r="AE271" s="6" t="n">
        <v>10645.28571428571</v>
      </c>
      <c r="AF271" s="6" t="n">
        <v>17856.6</v>
      </c>
      <c r="AG271" s="4" t="n">
        <v>0.3222222222222197</v>
      </c>
      <c r="AH271" s="4" t="n">
        <v>8.414285714285711</v>
      </c>
      <c r="AI271" s="4" t="n">
        <v>1.702951976176015</v>
      </c>
      <c r="AJ271" s="4" t="n">
        <v>10.75999999999999</v>
      </c>
      <c r="AK271" s="4" t="n">
        <v>2.177696822505559</v>
      </c>
      <c r="AL271" t="inlineStr">
        <is>
          <t>NORMAL</t>
        </is>
      </c>
      <c r="AM271" t="inlineStr">
        <is>
          <t>MEDIUM</t>
        </is>
      </c>
      <c r="AN271" s="4" t="n">
        <v>1.223300930077517</v>
      </c>
      <c r="AO271" s="4" t="n">
        <v>-0.7105258089057952</v>
      </c>
      <c r="AP271" t="inlineStr">
        <is>
          <t>HEALTHY</t>
        </is>
      </c>
      <c r="AQ271" s="4" t="n">
        <v>1.532142857142892</v>
      </c>
      <c r="AR271" s="4" t="n">
        <v>0.8358812949640293</v>
      </c>
      <c r="AS271" t="inlineStr">
        <is>
          <t>GOOD</t>
        </is>
      </c>
      <c r="AT271" t="b">
        <v>0</v>
      </c>
      <c r="AU271" t="b">
        <v>0</v>
      </c>
      <c r="AV271" s="3" t="n">
        <v>21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25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breakout, vol-price divergence</t>
        </is>
      </c>
    </row>
    <row r="272">
      <c r="A272" s="2" t="n">
        <v>46083</v>
      </c>
      <c r="B272" t="inlineStr">
        <is>
          <t>NIMB</t>
        </is>
      </c>
      <c r="C272" t="inlineStr">
        <is>
          <t>Commercial Bank</t>
        </is>
      </c>
      <c r="D272" t="inlineStr">
        <is>
          <t>Nepal Investment Mega Bank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</v>
      </c>
      <c r="L272" s="4" t="n">
        <v>42</v>
      </c>
      <c r="M272" s="5" t="n">
        <v>191</v>
      </c>
      <c r="N272" s="6" t="n">
        <v>98897</v>
      </c>
      <c r="O272" s="4" t="n">
        <v>0</v>
      </c>
      <c r="P272" s="4" t="n">
        <v>1.866666666666661</v>
      </c>
      <c r="Q272" s="4" t="n">
        <v>3.466955579631636</v>
      </c>
      <c r="R272" s="4" t="n">
        <v>2.139037433155089</v>
      </c>
      <c r="S272" s="4" t="n">
        <v>0</v>
      </c>
      <c r="T272" s="4" t="n">
        <v>-0.2610966057441266</v>
      </c>
      <c r="U272" s="4" t="n">
        <v>-1.036269430051817</v>
      </c>
      <c r="V272" s="4" t="n">
        <v>-0.520833333333337</v>
      </c>
      <c r="W272" s="5" t="n">
        <v>187.5714285714286</v>
      </c>
      <c r="X272" s="5" t="n">
        <v>187.99</v>
      </c>
      <c r="Y272" s="5" t="n">
        <v>188.9266666666667</v>
      </c>
      <c r="Z272" s="5" t="n">
        <v>191.72</v>
      </c>
      <c r="AA272" s="5" t="n">
        <v>191.5</v>
      </c>
      <c r="AB272" s="5" t="n">
        <v>194.1</v>
      </c>
      <c r="AC272" s="5" t="n">
        <v>184.2</v>
      </c>
      <c r="AD272" s="5" t="n">
        <v>184.2</v>
      </c>
      <c r="AE272" s="6" t="n">
        <v>142758.7142857143</v>
      </c>
      <c r="AF272" s="6" t="n">
        <v>129563.4</v>
      </c>
      <c r="AG272" s="4" t="n">
        <v>0.0410958904109604</v>
      </c>
      <c r="AH272" s="4" t="n">
        <v>4.357142857142861</v>
      </c>
      <c r="AI272" s="4" t="n">
        <v>2.281226626776355</v>
      </c>
      <c r="AJ272" s="4" t="n">
        <v>3.866666666666668</v>
      </c>
      <c r="AK272" s="4" t="n">
        <v>2.024432809773114</v>
      </c>
      <c r="AL272" t="inlineStr">
        <is>
          <t>NORMAL</t>
        </is>
      </c>
      <c r="AM272" t="inlineStr">
        <is>
          <t>MEDIUM</t>
        </is>
      </c>
      <c r="AN272" s="4" t="n">
        <v>1.303123131228611</v>
      </c>
      <c r="AO272" s="4" t="n">
        <v>-0.7011725884784181</v>
      </c>
      <c r="AP272" t="inlineStr">
        <is>
          <t>HEALTHY</t>
        </is>
      </c>
      <c r="AQ272" s="4" t="n">
        <v>1.067857142857139</v>
      </c>
      <c r="AR272" s="4" t="n">
        <v>0.7687366719405653</v>
      </c>
      <c r="AS272" t="inlineStr">
        <is>
          <t>GOOD</t>
        </is>
      </c>
      <c r="AT272" t="b">
        <v>1</v>
      </c>
      <c r="AU272" t="b">
        <v>0</v>
      </c>
      <c r="AV272" s="3" t="n">
        <v>22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25</v>
      </c>
      <c r="BD272" s="3" t="n">
        <v>30</v>
      </c>
      <c r="BE272" s="3" t="n">
        <v>3</v>
      </c>
      <c r="BF272" s="3" t="n">
        <v>0</v>
      </c>
      <c r="BG272" s="3" t="n">
        <v>1</v>
      </c>
      <c r="BH272" t="b">
        <v>1</v>
      </c>
      <c r="BI272" t="b">
        <v>0</v>
      </c>
      <c r="BJ272" t="b">
        <v>1</v>
      </c>
      <c r="BK272" t="inlineStr">
        <is>
          <t>SHAKEOUT</t>
        </is>
      </c>
      <c r="BL272" t="inlineStr">
        <is>
          <t>Acc≥60 on 3/4 days; Shake≥70 on 1/3 days</t>
        </is>
      </c>
      <c r="BM272" t="inlineStr">
        <is>
          <t>near 7D breakout, low upper wick, vol-price divergence, sentiment:shakeout</t>
        </is>
      </c>
    </row>
    <row r="273">
      <c r="A273" s="2" t="n">
        <v>46083</v>
      </c>
      <c r="B273" t="inlineStr">
        <is>
          <t>NSIF2</t>
        </is>
      </c>
      <c r="C273" t="inlineStr">
        <is>
          <t>Mutual Fund</t>
        </is>
      </c>
      <c r="D273" t="inlineStr">
        <is>
          <t>NMB Sulav Investment Fund - II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</v>
      </c>
      <c r="L273" s="4" t="n">
        <v>42</v>
      </c>
      <c r="M273" s="5" t="n">
        <v>10.69</v>
      </c>
      <c r="N273" s="6" t="n">
        <v>23665</v>
      </c>
      <c r="O273" s="4" t="n">
        <v>0</v>
      </c>
      <c r="P273" s="4" t="n">
        <v>0.6591337099811634</v>
      </c>
      <c r="Q273" s="4" t="n">
        <v>1.32701421800947</v>
      </c>
      <c r="R273" s="4" t="n">
        <v>0.8490566037735903</v>
      </c>
      <c r="S273" s="4" t="n">
        <v>-0.09345794392523477</v>
      </c>
      <c r="T273" s="4" t="n">
        <v>-0.5581395348837281</v>
      </c>
      <c r="U273" s="4" t="n">
        <v>-0.742804085422466</v>
      </c>
      <c r="V273" s="4" t="n">
        <v>2.788461538461529</v>
      </c>
      <c r="W273" s="5" t="n">
        <v>10.56</v>
      </c>
      <c r="X273" s="5" t="n">
        <v>10.593</v>
      </c>
      <c r="Y273" s="5" t="n">
        <v>10.618</v>
      </c>
      <c r="Z273" s="5" t="n">
        <v>10.63366666666667</v>
      </c>
      <c r="AA273" s="5" t="n">
        <v>10.7</v>
      </c>
      <c r="AB273" s="5" t="n">
        <v>10.82</v>
      </c>
      <c r="AC273" s="5" t="n">
        <v>10.4</v>
      </c>
      <c r="AD273" s="5" t="n">
        <v>10.4</v>
      </c>
      <c r="AE273" s="6" t="n">
        <v>30369.85714285714</v>
      </c>
      <c r="AF273" s="6" t="n">
        <v>35752.66666666666</v>
      </c>
      <c r="AG273" s="4" t="n">
        <v>0.03846153846153767</v>
      </c>
      <c r="AH273" s="4" t="n">
        <v>0.1814285714285716</v>
      </c>
      <c r="AI273" s="4" t="n">
        <v>1.697180275290502</v>
      </c>
      <c r="AJ273" s="4" t="n">
        <v>0.1786666666666671</v>
      </c>
      <c r="AK273" s="4" t="n">
        <v>1.671343935141725</v>
      </c>
      <c r="AL273" t="inlineStr">
        <is>
          <t>NORMAL</t>
        </is>
      </c>
      <c r="AM273" t="inlineStr">
        <is>
          <t>MEDIUM</t>
        </is>
      </c>
      <c r="AN273" s="4" t="n">
        <v>1.180193688693356</v>
      </c>
      <c r="AO273" s="4" t="n">
        <v>-0.1473912672253083</v>
      </c>
      <c r="AP273" t="inlineStr">
        <is>
          <t>HEALTHY</t>
        </is>
      </c>
      <c r="AQ273" s="4" t="n">
        <v>0.04178571428571449</v>
      </c>
      <c r="AR273" s="4" t="n">
        <v>0.6715561224489792</v>
      </c>
      <c r="AS273" t="inlineStr">
        <is>
          <t>GOOD</t>
        </is>
      </c>
      <c r="AT273" t="b">
        <v>1</v>
      </c>
      <c r="AU273" t="b">
        <v>0</v>
      </c>
      <c r="AV273" s="3" t="n">
        <v>15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0</v>
      </c>
      <c r="BC273" s="3" t="n">
        <v>35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breakout, low upper wick, vol-price divergence</t>
        </is>
      </c>
    </row>
    <row r="274">
      <c r="A274" s="2" t="n">
        <v>46083</v>
      </c>
      <c r="B274" t="inlineStr">
        <is>
          <t>SALICO</t>
        </is>
      </c>
      <c r="C274" t="inlineStr">
        <is>
          <t>Non-Life Insurance</t>
        </is>
      </c>
      <c r="D274" t="inlineStr">
        <is>
          <t>Sagarmatha Lumbini Insurance Company Limited</t>
        </is>
      </c>
      <c r="E274" t="inlineStr">
        <is>
          <t>SELL</t>
        </is>
      </c>
      <c r="F274" t="inlineStr"/>
      <c r="G274" t="inlineStr">
        <is>
          <t>EARLY SELL</t>
        </is>
      </c>
      <c r="H274" t="inlineStr">
        <is>
          <t>DOWN</t>
        </is>
      </c>
      <c r="I274" s="3" t="n">
        <v>45</v>
      </c>
      <c r="J274" s="4" t="n">
        <v>0.45</v>
      </c>
      <c r="K274" s="4" t="n">
        <v>0.4</v>
      </c>
      <c r="L274" s="4" t="n">
        <v>42</v>
      </c>
      <c r="M274" s="5" t="n">
        <v>596</v>
      </c>
      <c r="N274" s="6" t="n">
        <v>9157</v>
      </c>
      <c r="O274" s="4" t="n">
        <v>0</v>
      </c>
      <c r="P274" s="4" t="n">
        <v>1.016949152542379</v>
      </c>
      <c r="Q274" s="4" t="n">
        <v>2.581755593803781</v>
      </c>
      <c r="R274" s="4" t="n">
        <v>0.3367003367003463</v>
      </c>
      <c r="S274" s="4" t="n">
        <v>-0.666666666666671</v>
      </c>
      <c r="T274" s="4" t="n">
        <v>-0.666666666666671</v>
      </c>
      <c r="U274" s="4" t="n">
        <v>-2.454991816693941</v>
      </c>
      <c r="V274" s="4" t="n">
        <v>-0.1675041876046945</v>
      </c>
      <c r="W274" s="5" t="n">
        <v>587.7714285714285</v>
      </c>
      <c r="X274" s="5" t="n">
        <v>589.8700000000001</v>
      </c>
      <c r="Y274" s="5" t="n">
        <v>593.76</v>
      </c>
      <c r="Z274" s="5" t="n">
        <v>600.0866666666666</v>
      </c>
      <c r="AA274" s="5" t="n">
        <v>604.4</v>
      </c>
      <c r="AB274" s="5" t="n">
        <v>615.8</v>
      </c>
      <c r="AC274" s="5" t="n">
        <v>571.2</v>
      </c>
      <c r="AD274" s="5" t="n">
        <v>571.2</v>
      </c>
      <c r="AE274" s="6" t="n">
        <v>11995.28571428571</v>
      </c>
      <c r="AF274" s="6" t="n">
        <v>9906.066666666668</v>
      </c>
      <c r="AG274" s="4" t="n">
        <v>0</v>
      </c>
      <c r="AH274" s="4" t="n">
        <v>17.07142857142856</v>
      </c>
      <c r="AI274" s="4" t="n">
        <v>2.864333652924249</v>
      </c>
      <c r="AJ274" s="4" t="n">
        <v>15.45999999999998</v>
      </c>
      <c r="AK274" s="4" t="n">
        <v>2.593959731543617</v>
      </c>
      <c r="AL274" t="inlineStr">
        <is>
          <t>NORMAL</t>
        </is>
      </c>
      <c r="AM274" t="inlineStr">
        <is>
          <t>MEDIUM</t>
        </is>
      </c>
      <c r="AN274" s="4" t="n">
        <v>1.310603669983023</v>
      </c>
      <c r="AO274" s="4" t="n">
        <v>-0.4884877693671855</v>
      </c>
      <c r="AP274" t="inlineStr">
        <is>
          <t>HEALTHY</t>
        </is>
      </c>
      <c r="AQ274" s="4" t="n">
        <v>2.621428571428541</v>
      </c>
      <c r="AR274" s="4" t="n">
        <v>0.813535878231456</v>
      </c>
      <c r="AS274" t="inlineStr">
        <is>
          <t>GOOD</t>
        </is>
      </c>
      <c r="AT274" t="b">
        <v>1</v>
      </c>
      <c r="AU274" t="b">
        <v>0</v>
      </c>
      <c r="AV274" s="3" t="n">
        <v>17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25</v>
      </c>
      <c r="BD274" s="3" t="n">
        <v>0</v>
      </c>
      <c r="BE274" s="3" t="n">
        <v>3</v>
      </c>
      <c r="BF274" s="3" t="n">
        <v>0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3/4 days</t>
        </is>
      </c>
      <c r="BM274" t="inlineStr">
        <is>
          <t>near 7D breakout, low upper wick, vol-price divergence, sentiment:accumulation</t>
        </is>
      </c>
    </row>
    <row r="275">
      <c r="A275" s="2" t="n">
        <v>46083</v>
      </c>
      <c r="B275" t="inlineStr">
        <is>
          <t>SGHC</t>
        </is>
      </c>
      <c r="C275" t="inlineStr">
        <is>
          <t>Hydropower</t>
        </is>
      </c>
      <c r="D275" t="inlineStr">
        <is>
          <t>Swet-Ganga Hydropower &amp; Construction Limited</t>
        </is>
      </c>
      <c r="E275" t="inlineStr">
        <is>
          <t>SELL</t>
        </is>
      </c>
      <c r="F275" t="inlineStr"/>
      <c r="G275" t="inlineStr">
        <is>
          <t>EARLY SELL</t>
        </is>
      </c>
      <c r="H275" t="inlineStr">
        <is>
          <t>DOWN</t>
        </is>
      </c>
      <c r="I275" s="3" t="n">
        <v>45</v>
      </c>
      <c r="J275" s="4" t="n">
        <v>0.45</v>
      </c>
      <c r="K275" s="4" t="n">
        <v>0.4</v>
      </c>
      <c r="L275" s="4" t="n">
        <v>42</v>
      </c>
      <c r="M275" s="5" t="n">
        <v>396</v>
      </c>
      <c r="N275" s="6" t="n">
        <v>14816</v>
      </c>
      <c r="O275" s="4" t="n">
        <v>0</v>
      </c>
      <c r="P275" s="4" t="n">
        <v>-0.9256942707030258</v>
      </c>
      <c r="Q275" s="4" t="n">
        <v>-1.000000000000001</v>
      </c>
      <c r="R275" s="4" t="n">
        <v>0.9946442234123998</v>
      </c>
      <c r="S275" s="4" t="n">
        <v>-3.649635036496346</v>
      </c>
      <c r="T275" s="4" t="n">
        <v>-6.360841806573658</v>
      </c>
      <c r="U275" s="4" t="n">
        <v>-5.714285714285716</v>
      </c>
      <c r="V275" s="4" t="n">
        <v>7.055961070559613</v>
      </c>
      <c r="W275" s="5" t="n">
        <v>392.8428571428571</v>
      </c>
      <c r="X275" s="5" t="n">
        <v>395.6899999999999</v>
      </c>
      <c r="Y275" s="5" t="n">
        <v>401.7866666666667</v>
      </c>
      <c r="Z275" s="5" t="n">
        <v>405.0933333333334</v>
      </c>
      <c r="AA275" s="5" t="n">
        <v>408</v>
      </c>
      <c r="AB275" s="5" t="n">
        <v>437</v>
      </c>
      <c r="AC275" s="5" t="n">
        <v>375</v>
      </c>
      <c r="AD275" s="5" t="n">
        <v>375</v>
      </c>
      <c r="AE275" s="6" t="n">
        <v>22526.85714285714</v>
      </c>
      <c r="AF275" s="6" t="n">
        <v>53385.66666666666</v>
      </c>
      <c r="AG275" s="4" t="n">
        <v>0.1333333333333342</v>
      </c>
      <c r="AH275" s="4" t="n">
        <v>15.55714285714286</v>
      </c>
      <c r="AI275" s="4" t="n">
        <v>3.928571428571419</v>
      </c>
      <c r="AJ275" s="4" t="n">
        <v>18.1</v>
      </c>
      <c r="AK275" s="4" t="n">
        <v>4.570707070707059</v>
      </c>
      <c r="AL275" t="inlineStr">
        <is>
          <t>HIGH</t>
        </is>
      </c>
      <c r="AM275" t="inlineStr">
        <is>
          <t>SMALL</t>
        </is>
      </c>
      <c r="AN275" s="4" t="n">
        <v>0.32845436286531</v>
      </c>
      <c r="AO275" s="4" t="n">
        <v>-1.013939912791839</v>
      </c>
      <c r="AP275" t="inlineStr">
        <is>
          <t>HEALTHY</t>
        </is>
      </c>
      <c r="AQ275" s="4" t="n">
        <v>2.939285714285724</v>
      </c>
      <c r="AR275" s="4" t="n">
        <v>0.4363670918696044</v>
      </c>
      <c r="AS275" t="inlineStr">
        <is>
          <t>WEAK</t>
        </is>
      </c>
      <c r="AT275" t="b">
        <v>0</v>
      </c>
      <c r="AU275" t="b">
        <v>0</v>
      </c>
      <c r="AV275" s="3" t="n">
        <v>24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25</v>
      </c>
      <c r="BD275" s="3" t="n">
        <v>30</v>
      </c>
      <c r="BE275" s="3" t="n">
        <v>2</v>
      </c>
      <c r="BF275" s="3" t="n">
        <v>0</v>
      </c>
      <c r="BG275" s="3" t="n">
        <v>1</v>
      </c>
      <c r="BH275" t="b">
        <v>0</v>
      </c>
      <c r="BI275" t="b">
        <v>0</v>
      </c>
      <c r="BJ275" t="b">
        <v>1</v>
      </c>
      <c r="BK275" t="inlineStr">
        <is>
          <t>SHAKEOUT</t>
        </is>
      </c>
      <c r="BL275" t="inlineStr">
        <is>
          <t>Shake≥70 on 1/3 days</t>
        </is>
      </c>
      <c r="BM275" t="inlineStr">
        <is>
          <t>near 7D breakout, low upper wick, vol-price divergence, sentiment:shakeout</t>
        </is>
      </c>
    </row>
    <row r="276">
      <c r="A276" s="2" t="n">
        <v>46083</v>
      </c>
      <c r="B276" t="inlineStr">
        <is>
          <t>SGIC</t>
        </is>
      </c>
      <c r="C276" t="inlineStr">
        <is>
          <t>Non-Life Insurance</t>
        </is>
      </c>
      <c r="D276" t="inlineStr">
        <is>
          <t>Sanima GIC Insurance Limited</t>
        </is>
      </c>
      <c r="E276" t="inlineStr">
        <is>
          <t>SELL</t>
        </is>
      </c>
      <c r="F276" t="inlineStr"/>
      <c r="G276" t="inlineStr">
        <is>
          <t>EARLY SELL</t>
        </is>
      </c>
      <c r="H276" t="inlineStr">
        <is>
          <t>DOWN</t>
        </is>
      </c>
      <c r="I276" s="3" t="n">
        <v>45</v>
      </c>
      <c r="J276" s="4" t="n">
        <v>0.45</v>
      </c>
      <c r="K276" s="4" t="n">
        <v>0.4</v>
      </c>
      <c r="L276" s="4" t="n">
        <v>42</v>
      </c>
      <c r="M276" s="5" t="n">
        <v>472</v>
      </c>
      <c r="N276" s="6" t="n">
        <v>5468</v>
      </c>
      <c r="O276" s="4" t="n">
        <v>0</v>
      </c>
      <c r="P276" s="4" t="n">
        <v>0.4255319148936065</v>
      </c>
      <c r="Q276" s="4" t="n">
        <v>1.092310987363465</v>
      </c>
      <c r="R276" s="4" t="n">
        <v>1.070663811563177</v>
      </c>
      <c r="S276" s="4" t="n">
        <v>-0.6315789473684164</v>
      </c>
      <c r="T276" s="4" t="n">
        <v>-0.5897219882055604</v>
      </c>
      <c r="U276" s="4" t="n">
        <v>-3.298504404835079</v>
      </c>
      <c r="V276" s="4" t="n">
        <v>-1.296528649100792</v>
      </c>
      <c r="W276" s="5" t="n">
        <v>468.0142857142857</v>
      </c>
      <c r="X276" s="5" t="n">
        <v>468.7</v>
      </c>
      <c r="Y276" s="5" t="n">
        <v>472.28</v>
      </c>
      <c r="Z276" s="5" t="n">
        <v>479.73</v>
      </c>
      <c r="AA276" s="5" t="n">
        <v>474</v>
      </c>
      <c r="AB276" s="5" t="n">
        <v>492.9</v>
      </c>
      <c r="AC276" s="5" t="n">
        <v>460</v>
      </c>
      <c r="AD276" s="5" t="n">
        <v>460</v>
      </c>
      <c r="AE276" s="6" t="n">
        <v>11632</v>
      </c>
      <c r="AF276" s="6" t="n">
        <v>17725.06666666667</v>
      </c>
      <c r="AG276" s="4" t="n">
        <v>0</v>
      </c>
      <c r="AH276" s="4" t="n">
        <v>8.414285714285711</v>
      </c>
      <c r="AI276" s="4" t="n">
        <v>1.782687651331714</v>
      </c>
      <c r="AJ276" s="4" t="n">
        <v>9.473333333333327</v>
      </c>
      <c r="AK276" s="4" t="n">
        <v>2.00706214689265</v>
      </c>
      <c r="AL276" t="inlineStr">
        <is>
          <t>NORMAL</t>
        </is>
      </c>
      <c r="AM276" t="inlineStr">
        <is>
          <t>MEDIUM</t>
        </is>
      </c>
      <c r="AN276" s="4" t="n">
        <v>1.206789999869721</v>
      </c>
      <c r="AO276" s="4" t="n">
        <v>-0.5530421566561412</v>
      </c>
      <c r="AP276" t="inlineStr">
        <is>
          <t>HEALTHY</t>
        </is>
      </c>
      <c r="AQ276" s="4" t="n">
        <v>1.432142857142843</v>
      </c>
      <c r="AR276" s="4" t="n">
        <v>0.8774664949578731</v>
      </c>
      <c r="AS276" t="inlineStr">
        <is>
          <t>GOOD</t>
        </is>
      </c>
      <c r="AT276" t="b">
        <v>0</v>
      </c>
      <c r="AU276" t="b">
        <v>0</v>
      </c>
      <c r="AV276" s="3" t="n">
        <v>35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25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near 7D breakout, low upper wick, vol-price divergence</t>
        </is>
      </c>
    </row>
    <row r="277">
      <c r="A277" s="2" t="n">
        <v>46083</v>
      </c>
      <c r="B277" t="inlineStr">
        <is>
          <t>SINDU</t>
        </is>
      </c>
      <c r="C277" t="inlineStr">
        <is>
          <t>Development Bank</t>
        </is>
      </c>
      <c r="D277" t="inlineStr">
        <is>
          <t>Sindhu Bikas Bank Limited</t>
        </is>
      </c>
      <c r="E277" t="inlineStr">
        <is>
          <t>SELL</t>
        </is>
      </c>
      <c r="F277" t="inlineStr"/>
      <c r="G277" t="inlineStr">
        <is>
          <t>EARLY SELL</t>
        </is>
      </c>
      <c r="H277" t="inlineStr">
        <is>
          <t>DOWN</t>
        </is>
      </c>
      <c r="I277" s="3" t="n">
        <v>45</v>
      </c>
      <c r="J277" s="4" t="n">
        <v>0.45</v>
      </c>
      <c r="K277" s="4" t="n">
        <v>0.4</v>
      </c>
      <c r="L277" s="4" t="n">
        <v>42</v>
      </c>
      <c r="M277" s="5" t="n">
        <v>742</v>
      </c>
      <c r="N277" s="6" t="n">
        <v>18883</v>
      </c>
      <c r="O277" s="4" t="n">
        <v>0</v>
      </c>
      <c r="P277" s="4" t="n">
        <v>0.5283836878471782</v>
      </c>
      <c r="Q277" s="4" t="n">
        <v>-0.2554106734776185</v>
      </c>
      <c r="R277" s="4" t="n">
        <v>1.504787961696308</v>
      </c>
      <c r="S277" s="4" t="n">
        <v>-1.981505944517836</v>
      </c>
      <c r="T277" s="4" t="n">
        <v>-11.87648456057007</v>
      </c>
      <c r="U277" s="4" t="n">
        <v>-14.614499424626</v>
      </c>
      <c r="V277" s="4" t="n">
        <v>2.642135841748505</v>
      </c>
      <c r="W277" s="5" t="n">
        <v>739.9285714285714</v>
      </c>
      <c r="X277" s="5" t="n">
        <v>741.85</v>
      </c>
      <c r="Y277" s="5" t="n">
        <v>758.1666666666666</v>
      </c>
      <c r="Z277" s="5" t="n">
        <v>776.9</v>
      </c>
      <c r="AA277" s="5" t="n">
        <v>769</v>
      </c>
      <c r="AB277" s="5" t="n">
        <v>850</v>
      </c>
      <c r="AC277" s="5" t="n">
        <v>715</v>
      </c>
      <c r="AD277" s="5" t="n">
        <v>715</v>
      </c>
      <c r="AE277" s="6" t="n">
        <v>20312.28571428571</v>
      </c>
      <c r="AF277" s="6" t="n">
        <v>26057.33333333333</v>
      </c>
      <c r="AG277" s="4" t="n">
        <v>0.07849829351535693</v>
      </c>
      <c r="AH277" s="4" t="n">
        <v>27.9</v>
      </c>
      <c r="AI277" s="4" t="n">
        <v>3.760107816711585</v>
      </c>
      <c r="AJ277" s="4" t="n">
        <v>30.37333333333333</v>
      </c>
      <c r="AK277" s="4" t="n">
        <v>4.093441150044917</v>
      </c>
      <c r="AL277" t="inlineStr">
        <is>
          <t>HIGH</t>
        </is>
      </c>
      <c r="AM277" t="inlineStr">
        <is>
          <t>SMALL</t>
        </is>
      </c>
      <c r="AN277" s="4" t="n">
        <v>0.4088244751824106</v>
      </c>
      <c r="AO277" s="4" t="n">
        <v>-0.1147902091552511</v>
      </c>
      <c r="AP277" t="inlineStr">
        <is>
          <t>HEALTHY</t>
        </is>
      </c>
      <c r="AQ277" s="4" t="n">
        <v>1.328571428571428</v>
      </c>
      <c r="AR277" s="4" t="n">
        <v>0.3208562101201973</v>
      </c>
      <c r="AS277" t="inlineStr">
        <is>
          <t>WEAK</t>
        </is>
      </c>
      <c r="AT277" t="b">
        <v>0</v>
      </c>
      <c r="AU277" t="b">
        <v>0</v>
      </c>
      <c r="AV277" s="3" t="n">
        <v>5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25</v>
      </c>
      <c r="BD277" s="3" t="n">
        <v>0</v>
      </c>
      <c r="BE277" s="3" t="n">
        <v>0</v>
      </c>
      <c r="BF277" s="3" t="n">
        <v>1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low upper wick, vol-price divergence</t>
        </is>
      </c>
    </row>
    <row r="278">
      <c r="A278" s="2" t="n">
        <v>46083</v>
      </c>
      <c r="B278" t="inlineStr">
        <is>
          <t>SSHL</t>
        </is>
      </c>
      <c r="C278" t="inlineStr">
        <is>
          <t>Hydropower</t>
        </is>
      </c>
      <c r="D278" t="inlineStr">
        <is>
          <t>Shiva Shree Hydropower Limited</t>
        </is>
      </c>
      <c r="E278" t="inlineStr">
        <is>
          <t>SELL</t>
        </is>
      </c>
      <c r="F278" t="inlineStr"/>
      <c r="G278" t="inlineStr">
        <is>
          <t>EARLY SELL</t>
        </is>
      </c>
      <c r="H278" t="inlineStr">
        <is>
          <t>DOWN</t>
        </is>
      </c>
      <c r="I278" s="3" t="n">
        <v>45</v>
      </c>
      <c r="J278" s="4" t="n">
        <v>0.45</v>
      </c>
      <c r="K278" s="4" t="n">
        <v>0.4</v>
      </c>
      <c r="L278" s="4" t="n">
        <v>42</v>
      </c>
      <c r="M278" s="5" t="n">
        <v>187.9</v>
      </c>
      <c r="N278" s="6" t="n">
        <v>141859</v>
      </c>
      <c r="O278" s="4" t="n">
        <v>0</v>
      </c>
      <c r="P278" s="4" t="n">
        <v>1.02150537634409</v>
      </c>
      <c r="Q278" s="4" t="n">
        <v>2.453653217011986</v>
      </c>
      <c r="R278" s="4" t="n">
        <v>1.293800539083567</v>
      </c>
      <c r="S278" s="4" t="n">
        <v>-4.860759493670885</v>
      </c>
      <c r="T278" s="4" t="n">
        <v>-3.838280450358245</v>
      </c>
      <c r="U278" s="4" t="n">
        <v>4.679665738161565</v>
      </c>
      <c r="V278" s="4" t="n">
        <v>18.47414880201765</v>
      </c>
      <c r="W278" s="5" t="n">
        <v>185.0142857142857</v>
      </c>
      <c r="X278" s="5" t="n">
        <v>186.65</v>
      </c>
      <c r="Y278" s="5" t="n">
        <v>190.2666666666667</v>
      </c>
      <c r="Z278" s="5" t="n">
        <v>185.3666666666667</v>
      </c>
      <c r="AA278" s="5" t="n">
        <v>189.7</v>
      </c>
      <c r="AB278" s="5" t="n">
        <v>205.8</v>
      </c>
      <c r="AC278" s="5" t="n">
        <v>178.7</v>
      </c>
      <c r="AD278" s="5" t="n">
        <v>178.7</v>
      </c>
      <c r="AE278" s="6" t="n">
        <v>157035</v>
      </c>
      <c r="AF278" s="6" t="n">
        <v>374343</v>
      </c>
      <c r="AG278" s="4" t="n">
        <v>0</v>
      </c>
      <c r="AH278" s="4" t="n">
        <v>6.17142857142857</v>
      </c>
      <c r="AI278" s="4" t="n">
        <v>3.284421804911409</v>
      </c>
      <c r="AJ278" s="4" t="n">
        <v>8.073333333333334</v>
      </c>
      <c r="AK278" s="4" t="n">
        <v>4.296611672875621</v>
      </c>
      <c r="AL278" t="inlineStr">
        <is>
          <t>HIGH</t>
        </is>
      </c>
      <c r="AM278" t="inlineStr">
        <is>
          <t>SMALL</t>
        </is>
      </c>
      <c r="AN278" s="4" t="n">
        <v>0.8934730043310525</v>
      </c>
      <c r="AO278" s="4" t="n">
        <v>-0.2891580862666561</v>
      </c>
      <c r="AP278" t="inlineStr">
        <is>
          <t>HEALTHY</t>
        </is>
      </c>
      <c r="AQ278" s="4" t="n">
        <v>1.317857142857153</v>
      </c>
      <c r="AR278" s="4" t="n">
        <v>0.7769617912900578</v>
      </c>
      <c r="AS278" t="inlineStr">
        <is>
          <t>GOOD</t>
        </is>
      </c>
      <c r="AT278" t="b">
        <v>0</v>
      </c>
      <c r="AU278" t="b">
        <v>0</v>
      </c>
      <c r="AV278" s="3" t="n">
        <v>7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30</v>
      </c>
      <c r="BE278" s="3" t="n">
        <v>2</v>
      </c>
      <c r="BF278" s="3" t="n">
        <v>0</v>
      </c>
      <c r="BG278" s="3" t="n">
        <v>1</v>
      </c>
      <c r="BH278" t="b">
        <v>0</v>
      </c>
      <c r="BI278" t="b">
        <v>0</v>
      </c>
      <c r="BJ278" t="b">
        <v>1</v>
      </c>
      <c r="BK278" t="inlineStr">
        <is>
          <t>SHAKEOUT</t>
        </is>
      </c>
      <c r="BL278" t="inlineStr">
        <is>
          <t>Shake≥70 on 1/3 days</t>
        </is>
      </c>
      <c r="BM278" t="inlineStr">
        <is>
          <t>near 7D breakout, low upper wick, vol-price divergence, sentiment:shakeout</t>
        </is>
      </c>
    </row>
    <row r="279">
      <c r="A279" s="2" t="n">
        <v>46083</v>
      </c>
      <c r="B279" t="inlineStr">
        <is>
          <t>SWBBL</t>
        </is>
      </c>
      <c r="C279" t="inlineStr">
        <is>
          <t>Microfinance</t>
        </is>
      </c>
      <c r="D279" t="inlineStr">
        <is>
          <t>Swabalamban Laghubitta Bittiya Sanstha Limited</t>
        </is>
      </c>
      <c r="E279" t="inlineStr">
        <is>
          <t>SELL</t>
        </is>
      </c>
      <c r="F279" t="inlineStr"/>
      <c r="G279" t="inlineStr">
        <is>
          <t>EARLY SELL</t>
        </is>
      </c>
      <c r="H279" t="inlineStr">
        <is>
          <t>DOWN</t>
        </is>
      </c>
      <c r="I279" s="3" t="n">
        <v>45</v>
      </c>
      <c r="J279" s="4" t="n">
        <v>0.45</v>
      </c>
      <c r="K279" s="4" t="n">
        <v>0.4</v>
      </c>
      <c r="L279" s="4" t="n">
        <v>42</v>
      </c>
      <c r="M279" s="5" t="n">
        <v>735</v>
      </c>
      <c r="N279" s="6" t="n">
        <v>4455</v>
      </c>
      <c r="O279" s="4" t="n">
        <v>0</v>
      </c>
      <c r="P279" s="4" t="n">
        <v>0.8230452674897082</v>
      </c>
      <c r="Q279" s="4" t="n">
        <v>0.1362397820163563</v>
      </c>
      <c r="R279" s="4" t="n">
        <v>0.6849315068493178</v>
      </c>
      <c r="S279" s="4" t="n">
        <v>0.1362397820163563</v>
      </c>
      <c r="T279" s="4" t="n">
        <v>-0.6756756756756799</v>
      </c>
      <c r="U279" s="4" t="n">
        <v>-2.260638297872342</v>
      </c>
      <c r="V279" s="4" t="n">
        <v>0.6711409395973034</v>
      </c>
      <c r="W279" s="5" t="n">
        <v>731.0571428571429</v>
      </c>
      <c r="X279" s="5" t="n">
        <v>731.53</v>
      </c>
      <c r="Y279" s="5" t="n">
        <v>732.8866666666667</v>
      </c>
      <c r="Z279" s="5" t="n">
        <v>741.2733333333333</v>
      </c>
      <c r="AA279" s="5" t="n">
        <v>740.9</v>
      </c>
      <c r="AB279" s="5" t="n">
        <v>785</v>
      </c>
      <c r="AC279" s="5" t="n">
        <v>718</v>
      </c>
      <c r="AD279" s="5" t="n">
        <v>718</v>
      </c>
      <c r="AE279" s="6" t="n">
        <v>5154.571428571428</v>
      </c>
      <c r="AF279" s="6" t="n">
        <v>7055.333333333333</v>
      </c>
      <c r="AG279" s="4" t="n">
        <v>0.1707317073170732</v>
      </c>
      <c r="AH279" s="4" t="n">
        <v>13.41428571428571</v>
      </c>
      <c r="AI279" s="4" t="n">
        <v>1.825072886297373</v>
      </c>
      <c r="AJ279" s="4" t="n">
        <v>14.76</v>
      </c>
      <c r="AK279" s="4" t="n">
        <v>2.008163265306119</v>
      </c>
      <c r="AL279" t="inlineStr">
        <is>
          <t>NORMAL</t>
        </is>
      </c>
      <c r="AM279" t="inlineStr">
        <is>
          <t>MEDIUM</t>
        </is>
      </c>
      <c r="AN279" s="4" t="n">
        <v>0.889779557991963</v>
      </c>
      <c r="AO279" s="4" t="n">
        <v>-0.802885113959766</v>
      </c>
      <c r="AP279" t="inlineStr">
        <is>
          <t>HEALTHY</t>
        </is>
      </c>
      <c r="AQ279" s="4" t="n">
        <v>1.557142857142829</v>
      </c>
      <c r="AR279" s="4" t="n">
        <v>0.5762440585895822</v>
      </c>
      <c r="AS279" t="inlineStr">
        <is>
          <t>GOOD</t>
        </is>
      </c>
      <c r="AT279" t="b">
        <v>0</v>
      </c>
      <c r="AU279" t="b">
        <v>0</v>
      </c>
      <c r="AV279" s="3" t="n">
        <v>10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s="3" t="n">
        <v>1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7D breakout, low upper wick, vol-price divergence</t>
        </is>
      </c>
    </row>
    <row r="280">
      <c r="A280" s="2" t="n">
        <v>46083</v>
      </c>
      <c r="B280" t="inlineStr">
        <is>
          <t>VLUCL</t>
        </is>
      </c>
      <c r="C280" t="inlineStr">
        <is>
          <t>Hydropower</t>
        </is>
      </c>
      <c r="D280" t="inlineStr">
        <is>
          <t>Vision Lumbini Urja Company Limited</t>
        </is>
      </c>
      <c r="E280" t="inlineStr">
        <is>
          <t>SELL</t>
        </is>
      </c>
      <c r="F280" t="inlineStr"/>
      <c r="G280" t="inlineStr">
        <is>
          <t>EARLY SELL</t>
        </is>
      </c>
      <c r="H280" t="inlineStr">
        <is>
          <t>DOWN</t>
        </is>
      </c>
      <c r="I280" s="3" t="n">
        <v>45</v>
      </c>
      <c r="J280" s="4" t="n">
        <v>0.45</v>
      </c>
      <c r="K280" s="4" t="n">
        <v>0.4</v>
      </c>
      <c r="L280" s="4" t="n">
        <v>42</v>
      </c>
      <c r="M280" s="5" t="n">
        <v>566.1</v>
      </c>
      <c r="N280" s="6" t="n">
        <v>3427</v>
      </c>
      <c r="O280" s="4" t="n">
        <v>0</v>
      </c>
      <c r="P280" s="4" t="n">
        <v>1.633752244165176</v>
      </c>
      <c r="Q280" s="4" t="n">
        <v>0.19469026548673</v>
      </c>
      <c r="R280" s="4" t="n">
        <v>0.9090909090909038</v>
      </c>
      <c r="S280" s="4" t="n">
        <v>0.372340425531914</v>
      </c>
      <c r="T280" s="4" t="n">
        <v>-1.0487676979549</v>
      </c>
      <c r="U280" s="4" t="n">
        <v>-8.100649350649347</v>
      </c>
      <c r="V280" s="4" t="n">
        <v>1.089285714285726</v>
      </c>
      <c r="W280" s="5" t="n">
        <v>561.8857142857142</v>
      </c>
      <c r="X280" s="5" t="n">
        <v>563.13</v>
      </c>
      <c r="Y280" s="5" t="n">
        <v>567.2666666666667</v>
      </c>
      <c r="Z280" s="5" t="n">
        <v>573.1</v>
      </c>
      <c r="AA280" s="5" t="n">
        <v>571.9</v>
      </c>
      <c r="AB280" s="5" t="n">
        <v>604.8</v>
      </c>
      <c r="AC280" s="5" t="n">
        <v>545.3</v>
      </c>
      <c r="AD280" s="5" t="n">
        <v>545.3</v>
      </c>
      <c r="AE280" s="6" t="n">
        <v>4930.857142857143</v>
      </c>
      <c r="AF280" s="6" t="n">
        <v>7798.266666666666</v>
      </c>
      <c r="AG280" s="4" t="n">
        <v>0</v>
      </c>
      <c r="AH280" s="4" t="n">
        <v>15.52857142857144</v>
      </c>
      <c r="AI280" s="4" t="n">
        <v>2.743079213667445</v>
      </c>
      <c r="AJ280" s="4" t="n">
        <v>18.23333333333333</v>
      </c>
      <c r="AK280" s="4" t="n">
        <v>3.220867926750274</v>
      </c>
      <c r="AL280" t="inlineStr">
        <is>
          <t>NORMAL</t>
        </is>
      </c>
      <c r="AM280" t="inlineStr">
        <is>
          <t>MEDIUM</t>
        </is>
      </c>
      <c r="AN280" s="4" t="n">
        <v>0.9562762944823763</v>
      </c>
      <c r="AO280" s="4" t="n">
        <v>-0.4736252825557999</v>
      </c>
      <c r="AP280" t="inlineStr">
        <is>
          <t>HEALTHY</t>
        </is>
      </c>
      <c r="AQ280" s="4" t="n">
        <v>0.6607142857142958</v>
      </c>
      <c r="AR280" s="4" t="n">
        <v>0.1048945690817712</v>
      </c>
      <c r="AS280" t="inlineStr">
        <is>
          <t>NOISY</t>
        </is>
      </c>
      <c r="AT280" t="b">
        <v>0</v>
      </c>
      <c r="AU280" t="b">
        <v>0</v>
      </c>
      <c r="AV280" s="3" t="n">
        <v>21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25</v>
      </c>
      <c r="BD280" s="3" t="n">
        <v>0</v>
      </c>
      <c r="BE280" s="3" t="n">
        <v>1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near 7D breakout, low upper wick, vol-price divergence</t>
        </is>
      </c>
    </row>
    <row r="281">
      <c r="A281" s="2" t="n">
        <v>46083</v>
      </c>
      <c r="B281" t="inlineStr">
        <is>
          <t>WNLB</t>
        </is>
      </c>
      <c r="C281" t="inlineStr">
        <is>
          <t>Microfinance</t>
        </is>
      </c>
      <c r="D281" t="inlineStr">
        <is>
          <t>Wean Nepal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30</v>
      </c>
      <c r="J281" s="4" t="n">
        <v>0.3</v>
      </c>
      <c r="K281" s="4" t="n">
        <v>0.33</v>
      </c>
      <c r="L281" s="4" t="n">
        <v>35</v>
      </c>
      <c r="M281" s="5" t="n">
        <v>1535</v>
      </c>
      <c r="N281" s="6" t="n">
        <v>1515</v>
      </c>
      <c r="O281" s="4" t="n">
        <v>0</v>
      </c>
      <c r="P281" s="4" t="n">
        <v>-2.229299363057324</v>
      </c>
      <c r="Q281" s="4" t="n">
        <v>6.604625321202851</v>
      </c>
      <c r="R281" s="4" t="n">
        <v>4.564032697547682</v>
      </c>
      <c r="S281" s="4" t="n">
        <v>2.197070572569904</v>
      </c>
      <c r="T281" s="4" t="n">
        <v>1.655629139072845</v>
      </c>
      <c r="U281" s="4" t="n">
        <v>-3.154574132492116</v>
      </c>
      <c r="V281" s="4" t="n">
        <v>-3.459119496855345</v>
      </c>
      <c r="W281" s="5" t="n">
        <v>1496.985714285714</v>
      </c>
      <c r="X281" s="5" t="n">
        <v>1493</v>
      </c>
      <c r="Y281" s="5" t="n">
        <v>1499.533333333333</v>
      </c>
      <c r="Z281" s="5" t="n">
        <v>1532.453333333333</v>
      </c>
      <c r="AA281" s="5" t="n">
        <v>1635</v>
      </c>
      <c r="AB281" s="5" t="n">
        <v>1635</v>
      </c>
      <c r="AC281" s="5" t="n">
        <v>1382.1</v>
      </c>
      <c r="AD281" s="5" t="n">
        <v>1382.1</v>
      </c>
      <c r="AE281" s="6" t="n">
        <v>1567.285714285714</v>
      </c>
      <c r="AF281" s="6" t="n">
        <v>1309.133333333333</v>
      </c>
      <c r="AG281" s="4" t="n">
        <v>0.3548387096774194</v>
      </c>
      <c r="AH281" s="4" t="n">
        <v>65.62857142857145</v>
      </c>
      <c r="AI281" s="4" t="n">
        <v>4.275476966030711</v>
      </c>
      <c r="AJ281" s="4" t="n">
        <v>46.76000000000001</v>
      </c>
      <c r="AK281" s="4" t="n">
        <v>3.046254071661236</v>
      </c>
      <c r="AL281" t="inlineStr">
        <is>
          <t>HIGH</t>
        </is>
      </c>
      <c r="AM281" t="inlineStr">
        <is>
          <t>SMALL</t>
        </is>
      </c>
      <c r="AN281" s="4" t="n">
        <v>0.5099075171560289</v>
      </c>
      <c r="AO281" s="4" t="n">
        <v>-0.07011230903096637</v>
      </c>
      <c r="AP281" t="inlineStr">
        <is>
          <t>HEALTHY</t>
        </is>
      </c>
      <c r="AQ281" s="4" t="n">
        <v>27.03928571428558</v>
      </c>
      <c r="AR281" s="4" t="n">
        <v>0.6138840794911201</v>
      </c>
      <c r="AS281" t="inlineStr">
        <is>
          <t>GOOD</t>
        </is>
      </c>
      <c r="AT281" t="b">
        <v>1</v>
      </c>
      <c r="AU281" t="b">
        <v>0</v>
      </c>
      <c r="AV281" s="3" t="n">
        <v>3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45</v>
      </c>
      <c r="BD281" s="3" t="n">
        <v>30</v>
      </c>
      <c r="BE281" s="3" t="n">
        <v>2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MA7&gt;MA10</t>
        </is>
      </c>
    </row>
    <row r="282">
      <c r="A282" s="2" t="n">
        <v>46083</v>
      </c>
      <c r="B282" t="inlineStr">
        <is>
          <t>SEF</t>
        </is>
      </c>
      <c r="C282" t="inlineStr">
        <is>
          <t>Mutual Fund</t>
        </is>
      </c>
      <c r="D282" t="inlineStr">
        <is>
          <t>Siddhartha Equity Fund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30</v>
      </c>
      <c r="J282" s="4" t="n">
        <v>0.3</v>
      </c>
      <c r="K282" s="4" t="n">
        <v>0.34</v>
      </c>
      <c r="L282" s="4" t="n">
        <v>33</v>
      </c>
      <c r="M282" s="5" t="n">
        <v>9.6</v>
      </c>
      <c r="N282" s="6" t="n">
        <v>1300</v>
      </c>
      <c r="O282" s="4" t="n">
        <v>0</v>
      </c>
      <c r="P282" s="4" t="n">
        <v>0.3134796238244419</v>
      </c>
      <c r="Q282" s="4" t="n">
        <v>-0.2079002079002024</v>
      </c>
      <c r="R282" s="4" t="n">
        <v>-1.336073997944509</v>
      </c>
      <c r="S282" s="4" t="n">
        <v>-1.940755873340139</v>
      </c>
      <c r="T282" s="4" t="n">
        <v>-0.7238883143743546</v>
      </c>
      <c r="U282" s="4" t="n">
        <v>0.2087682672233804</v>
      </c>
      <c r="V282" s="4" t="n">
        <v>-1.234567901234573</v>
      </c>
      <c r="W282" s="5" t="n">
        <v>9.568571428571428</v>
      </c>
      <c r="X282" s="5" t="n">
        <v>9.615</v>
      </c>
      <c r="Y282" s="5" t="n">
        <v>9.643333333333334</v>
      </c>
      <c r="Z282" s="5" t="n">
        <v>9.659333333333333</v>
      </c>
      <c r="AA282" s="5" t="n">
        <v>9.75</v>
      </c>
      <c r="AB282" s="5" t="n">
        <v>9.890000000000001</v>
      </c>
      <c r="AC282" s="5" t="n">
        <v>9.43</v>
      </c>
      <c r="AD282" s="5" t="n">
        <v>9.43</v>
      </c>
      <c r="AE282" s="6" t="n">
        <v>16747.14285714286</v>
      </c>
      <c r="AF282" s="6" t="n">
        <v>13115.66666666667</v>
      </c>
      <c r="AG282" s="4" t="n">
        <v>0.8333333333333366</v>
      </c>
      <c r="AH282" s="4" t="n">
        <v>0.1999999999999998</v>
      </c>
      <c r="AI282" s="4" t="n">
        <v>2.083333333333114</v>
      </c>
      <c r="AJ282" s="4" t="n">
        <v>0.1993333333333333</v>
      </c>
      <c r="AK282" s="4" t="n">
        <v>2.076388888888673</v>
      </c>
      <c r="AL282" t="inlineStr">
        <is>
          <t>NORMAL</t>
        </is>
      </c>
      <c r="AM282" t="inlineStr">
        <is>
          <t>MEDIUM</t>
        </is>
      </c>
      <c r="AN282" s="4" t="n">
        <v>0.4784870511121068</v>
      </c>
      <c r="AO282" s="4" t="n">
        <v>-0.7180016161741721</v>
      </c>
      <c r="AP282" t="inlineStr">
        <is>
          <t>HEALTHY</t>
        </is>
      </c>
      <c r="AQ282" s="4" t="n">
        <v>0.01571428571428567</v>
      </c>
      <c r="AR282" s="4" t="n">
        <v>0.2671081677704223</v>
      </c>
      <c r="AS282" t="inlineStr">
        <is>
          <t>NOISY</t>
        </is>
      </c>
      <c r="AT282" t="b">
        <v>0</v>
      </c>
      <c r="AU282" t="b">
        <v>0</v>
      </c>
      <c r="AV282" s="3" t="n">
        <v>80</v>
      </c>
      <c r="AW282" t="inlineStr">
        <is>
          <t>NEUTRAL</t>
        </is>
      </c>
      <c r="AX282" t="b">
        <v>0</v>
      </c>
      <c r="AY282" t="b">
        <v>1</v>
      </c>
      <c r="AZ282" t="b">
        <v>0</v>
      </c>
      <c r="BA282" t="b">
        <v>0</v>
      </c>
      <c r="BB282" s="3" t="n">
        <v>20</v>
      </c>
      <c r="BC282" s="3" t="n">
        <v>55</v>
      </c>
      <c r="BD282" s="3" t="n">
        <v>0</v>
      </c>
      <c r="BE282" s="3" t="n">
        <v>0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near 7D breakout, absorption</t>
        </is>
      </c>
    </row>
    <row r="283">
      <c r="A283" s="2" t="n">
        <v>46083</v>
      </c>
      <c r="B283" t="inlineStr">
        <is>
          <t>NYADI</t>
        </is>
      </c>
      <c r="C283" t="inlineStr">
        <is>
          <t>Hydropower</t>
        </is>
      </c>
      <c r="D283" t="inlineStr">
        <is>
          <t>Nyadi Hydropower Limited</t>
        </is>
      </c>
      <c r="E283" t="inlineStr">
        <is>
          <t>SELL</t>
        </is>
      </c>
      <c r="F283" t="inlineStr"/>
      <c r="G283" t="inlineStr">
        <is>
          <t>SELL</t>
        </is>
      </c>
      <c r="H283" t="inlineStr">
        <is>
          <t>DOWN</t>
        </is>
      </c>
      <c r="I283" s="3" t="n">
        <v>30</v>
      </c>
      <c r="J283" s="4" t="n">
        <v>0.3</v>
      </c>
      <c r="K283" s="4" t="n">
        <v>0.33</v>
      </c>
      <c r="L283" s="4" t="n">
        <v>33</v>
      </c>
      <c r="M283" s="5" t="n">
        <v>394.4</v>
      </c>
      <c r="N283" s="6" t="n">
        <v>5976</v>
      </c>
      <c r="O283" s="4" t="n">
        <v>0</v>
      </c>
      <c r="P283" s="4" t="n">
        <v>0.3307046553039816</v>
      </c>
      <c r="Q283" s="4" t="n">
        <v>-0.8547008547008628</v>
      </c>
      <c r="R283" s="4" t="n">
        <v>-1.768368617683691</v>
      </c>
      <c r="S283" s="4" t="n">
        <v>-1.152882205513794</v>
      </c>
      <c r="T283" s="4" t="n">
        <v>-0.1518987341772249</v>
      </c>
      <c r="U283" s="4" t="n">
        <v>-3.309634714390786</v>
      </c>
      <c r="V283" s="4" t="n">
        <v>1.649484536082468</v>
      </c>
      <c r="W283" s="5" t="n">
        <v>393.7</v>
      </c>
      <c r="X283" s="5" t="n">
        <v>397.74</v>
      </c>
      <c r="Y283" s="5" t="n">
        <v>398.96</v>
      </c>
      <c r="Z283" s="5" t="n">
        <v>401.7066666666667</v>
      </c>
      <c r="AA283" s="5" t="n">
        <v>400.9</v>
      </c>
      <c r="AB283" s="5" t="n">
        <v>421.2</v>
      </c>
      <c r="AC283" s="5" t="n">
        <v>389.1</v>
      </c>
      <c r="AD283" s="5" t="n">
        <v>388</v>
      </c>
      <c r="AE283" s="6" t="n">
        <v>6056.285714285715</v>
      </c>
      <c r="AF283" s="6" t="n">
        <v>14780.6</v>
      </c>
      <c r="AG283" s="4" t="n">
        <v>0.5508474576271207</v>
      </c>
      <c r="AH283" s="4" t="n">
        <v>9.914285714285695</v>
      </c>
      <c r="AI283" s="4" t="n">
        <v>2.51376412634018</v>
      </c>
      <c r="AJ283" s="4" t="n">
        <v>13.35333333333332</v>
      </c>
      <c r="AK283" s="4" t="n">
        <v>3.38573360378633</v>
      </c>
      <c r="AL283" t="inlineStr">
        <is>
          <t>NORMAL</t>
        </is>
      </c>
      <c r="AM283" t="inlineStr">
        <is>
          <t>MEDIUM</t>
        </is>
      </c>
      <c r="AN283" s="4" t="n">
        <v>0.2718574730830881</v>
      </c>
      <c r="AO283" s="4" t="n">
        <v>-0.04326111355029168</v>
      </c>
      <c r="AP283" t="inlineStr">
        <is>
          <t>HEALTHY</t>
        </is>
      </c>
      <c r="AQ283" s="4" t="n">
        <v>0.08214285714283905</v>
      </c>
      <c r="AR283" s="4" t="n">
        <v>0.004749335631688146</v>
      </c>
      <c r="AS283" t="inlineStr">
        <is>
          <t>NOISY</t>
        </is>
      </c>
      <c r="AT283" t="b">
        <v>0</v>
      </c>
      <c r="AU283" t="b">
        <v>0</v>
      </c>
      <c r="AV283" s="3" t="n">
        <v>31</v>
      </c>
      <c r="AW283" t="inlineStr">
        <is>
          <t>NEUTRAL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20</v>
      </c>
      <c r="BC283" s="3" t="n">
        <v>65</v>
      </c>
      <c r="BD283" s="3" t="n">
        <v>0</v>
      </c>
      <c r="BE283" s="3" t="n">
        <v>0</v>
      </c>
      <c r="BF283" s="3" t="n">
        <v>3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3/4 days</t>
        </is>
      </c>
      <c r="BM283" t="inlineStr">
        <is>
          <t>near 7D breakout, follow-through, sentiment:distribution</t>
        </is>
      </c>
    </row>
    <row r="284">
      <c r="A284" s="2" t="n">
        <v>46083</v>
      </c>
      <c r="B284" t="inlineStr">
        <is>
          <t>CKHL</t>
        </is>
      </c>
      <c r="C284" t="inlineStr">
        <is>
          <t>Hydropower</t>
        </is>
      </c>
      <c r="D284" t="inlineStr">
        <is>
          <t>Chirkhwa Hydro Power Limited</t>
        </is>
      </c>
      <c r="E284" t="inlineStr">
        <is>
          <t>SELL</t>
        </is>
      </c>
      <c r="F284" t="inlineStr"/>
      <c r="G284" t="inlineStr">
        <is>
          <t>SELL</t>
        </is>
      </c>
      <c r="H284" t="inlineStr">
        <is>
          <t>DOWN</t>
        </is>
      </c>
      <c r="I284" s="3" t="n">
        <v>30</v>
      </c>
      <c r="J284" s="4" t="n">
        <v>0.3</v>
      </c>
      <c r="K284" s="4" t="n">
        <v>0.3</v>
      </c>
      <c r="L284" s="4" t="n">
        <v>30</v>
      </c>
      <c r="M284" s="5" t="n">
        <v>683</v>
      </c>
      <c r="N284" s="6" t="n">
        <v>3742</v>
      </c>
      <c r="O284" s="4" t="n">
        <v>0</v>
      </c>
      <c r="P284" s="4" t="n">
        <v>-0.2919708029197055</v>
      </c>
      <c r="Q284" s="4" t="n">
        <v>1.185185185185178</v>
      </c>
      <c r="R284" s="4" t="n">
        <v>-2.386737173074183</v>
      </c>
      <c r="S284" s="4" t="n">
        <v>-2.428571428571424</v>
      </c>
      <c r="T284" s="4" t="n">
        <v>-5.532503457814664</v>
      </c>
      <c r="U284" s="4" t="n">
        <v>-6.438356164383563</v>
      </c>
      <c r="V284" s="4" t="n">
        <v>4.642255247433735</v>
      </c>
      <c r="W284" s="5" t="n">
        <v>680.4857142857143</v>
      </c>
      <c r="X284" s="5" t="n">
        <v>686.11</v>
      </c>
      <c r="Y284" s="5" t="n">
        <v>702.9400000000001</v>
      </c>
      <c r="Z284" s="5" t="n">
        <v>704.45</v>
      </c>
      <c r="AA284" s="5" t="n">
        <v>717</v>
      </c>
      <c r="AB284" s="5" t="n">
        <v>804</v>
      </c>
      <c r="AC284" s="5" t="n">
        <v>661.3</v>
      </c>
      <c r="AD284" s="5" t="n">
        <v>661.3</v>
      </c>
      <c r="AE284" s="6" t="n">
        <v>8644.142857142857</v>
      </c>
      <c r="AF284" s="6" t="n">
        <v>14765.06666666667</v>
      </c>
      <c r="AG284" s="4" t="n">
        <v>0.4579945799457991</v>
      </c>
      <c r="AH284" s="4" t="n">
        <v>33.97142857142858</v>
      </c>
      <c r="AI284" s="4" t="n">
        <v>4.973854842083241</v>
      </c>
      <c r="AJ284" s="4" t="n">
        <v>44.31333333333334</v>
      </c>
      <c r="AK284" s="4" t="n">
        <v>6.488042947779396</v>
      </c>
      <c r="AL284" t="inlineStr">
        <is>
          <t>HIGH</t>
        </is>
      </c>
      <c r="AM284" t="inlineStr">
        <is>
          <t>SMALL</t>
        </is>
      </c>
      <c r="AN284" s="4" t="n">
        <v>0.5898208112626355</v>
      </c>
      <c r="AO284" s="4" t="n">
        <v>-0.7168756118066932</v>
      </c>
      <c r="AP284" t="inlineStr">
        <is>
          <t>HEALTHY</t>
        </is>
      </c>
      <c r="AQ284" s="4" t="n">
        <v>1.285714285714287</v>
      </c>
      <c r="AR284" s="4" t="n">
        <v>0.4245283018867894</v>
      </c>
      <c r="AS284" t="inlineStr">
        <is>
          <t>WEAK</t>
        </is>
      </c>
      <c r="AT284" t="b">
        <v>0</v>
      </c>
      <c r="AU284" t="b">
        <v>0</v>
      </c>
      <c r="AV284" s="3" t="n">
        <v>51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setup</t>
        </is>
      </c>
    </row>
    <row r="285">
      <c r="A285" s="2" t="n">
        <v>46083</v>
      </c>
      <c r="B285" t="inlineStr">
        <is>
          <t>ENL</t>
        </is>
      </c>
      <c r="C285" t="inlineStr">
        <is>
          <t>Investment</t>
        </is>
      </c>
      <c r="D285" t="inlineStr">
        <is>
          <t>Emerging Nepal Limited</t>
        </is>
      </c>
      <c r="E285" t="inlineStr">
        <is>
          <t>SELL</t>
        </is>
      </c>
      <c r="F285" t="inlineStr"/>
      <c r="G285" t="inlineStr">
        <is>
          <t>SELL</t>
        </is>
      </c>
      <c r="H285" t="inlineStr">
        <is>
          <t>DOWN</t>
        </is>
      </c>
      <c r="I285" s="3" t="n">
        <v>30</v>
      </c>
      <c r="J285" s="4" t="n">
        <v>0.3</v>
      </c>
      <c r="K285" s="4" t="n">
        <v>0.3</v>
      </c>
      <c r="L285" s="4" t="n">
        <v>30</v>
      </c>
      <c r="M285" s="5" t="n">
        <v>906.5</v>
      </c>
      <c r="N285" s="6" t="n">
        <v>708</v>
      </c>
      <c r="O285" s="4" t="n">
        <v>0</v>
      </c>
      <c r="P285" s="4" t="n">
        <v>-0.8205689277899331</v>
      </c>
      <c r="Q285" s="4" t="n">
        <v>0.3875968992248069</v>
      </c>
      <c r="R285" s="4" t="n">
        <v>-1.145038167938928</v>
      </c>
      <c r="S285" s="4" t="n">
        <v>-2.316810344827591</v>
      </c>
      <c r="T285" s="4" t="n">
        <v>-0.9397880013113369</v>
      </c>
      <c r="U285" s="4" t="n">
        <v>-3.358208955223885</v>
      </c>
      <c r="V285" s="4" t="n">
        <v>0.7222222222222241</v>
      </c>
      <c r="W285" s="5" t="n">
        <v>905.5</v>
      </c>
      <c r="X285" s="5" t="n">
        <v>911.6</v>
      </c>
      <c r="Y285" s="5" t="n">
        <v>917.1</v>
      </c>
      <c r="Z285" s="5" t="n">
        <v>923.2433333333333</v>
      </c>
      <c r="AA285" s="5" t="n">
        <v>918</v>
      </c>
      <c r="AB285" s="5" t="n">
        <v>989.3</v>
      </c>
      <c r="AC285" s="5" t="n">
        <v>881.1</v>
      </c>
      <c r="AD285" s="5" t="n">
        <v>881.1</v>
      </c>
      <c r="AE285" s="6" t="n">
        <v>921.1428571428571</v>
      </c>
      <c r="AF285" s="6" t="n">
        <v>1526.733333333333</v>
      </c>
      <c r="AG285" s="4" t="n">
        <v>0.6388888888888888</v>
      </c>
      <c r="AH285" s="4" t="n">
        <v>24.08571428571429</v>
      </c>
      <c r="AI285" s="4" t="n">
        <v>2.657001024347961</v>
      </c>
      <c r="AJ285" s="4" t="n">
        <v>27.54</v>
      </c>
      <c r="AK285" s="4" t="n">
        <v>3.038058466629892</v>
      </c>
      <c r="AL285" t="inlineStr">
        <is>
          <t>NORMAL</t>
        </is>
      </c>
      <c r="AM285" t="inlineStr">
        <is>
          <t>MEDIUM</t>
        </is>
      </c>
      <c r="AN285" s="4" t="n">
        <v>0.1825741858350491</v>
      </c>
      <c r="AO285" s="4" t="n">
        <v>-0.6236190194022802</v>
      </c>
      <c r="AP285" t="inlineStr">
        <is>
          <t>HEALTHY</t>
        </is>
      </c>
      <c r="AQ285" s="4" t="n">
        <v>1.714285714285705</v>
      </c>
      <c r="AR285" s="4" t="n">
        <v>0.4571428571428572</v>
      </c>
      <c r="AS285" t="inlineStr">
        <is>
          <t>WEAK</t>
        </is>
      </c>
      <c r="AT285" t="b">
        <v>0</v>
      </c>
      <c r="AU285" t="b">
        <v>0</v>
      </c>
      <c r="AV285" s="3" t="n">
        <v>60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45</v>
      </c>
      <c r="BD285" s="3" t="n">
        <v>0</v>
      </c>
      <c r="BE285" s="3" t="n">
        <v>4</v>
      </c>
      <c r="BF285" s="3" t="n">
        <v>0</v>
      </c>
      <c r="BG285" s="3" t="n">
        <v>1</v>
      </c>
      <c r="BH285" t="b">
        <v>1</v>
      </c>
      <c r="BI285" t="b">
        <v>0</v>
      </c>
      <c r="BJ285" t="b">
        <v>1</v>
      </c>
      <c r="BK285" t="inlineStr">
        <is>
          <t>SHAKEOUT</t>
        </is>
      </c>
      <c r="BL285" t="inlineStr">
        <is>
          <t>Acc≥60 on 4/4 days; Shake≥70 on 1/3 days</t>
        </is>
      </c>
      <c r="BM285" t="inlineStr">
        <is>
          <t>near 7D breakout, sentiment:shakeout</t>
        </is>
      </c>
    </row>
    <row r="286">
      <c r="A286" s="2" t="n">
        <v>46083</v>
      </c>
      <c r="B286" t="inlineStr">
        <is>
          <t>MABEL</t>
        </is>
      </c>
      <c r="C286" t="inlineStr">
        <is>
          <t>Hydropower</t>
        </is>
      </c>
      <c r="D286" t="inlineStr">
        <is>
          <t>Mabilung Energy Limited</t>
        </is>
      </c>
      <c r="E286" t="inlineStr">
        <is>
          <t>SELL</t>
        </is>
      </c>
      <c r="F286" t="inlineStr"/>
      <c r="G286" t="inlineStr">
        <is>
          <t>SELL</t>
        </is>
      </c>
      <c r="H286" t="inlineStr">
        <is>
          <t>DOWN</t>
        </is>
      </c>
      <c r="I286" s="3" t="n">
        <v>30</v>
      </c>
      <c r="J286" s="4" t="n">
        <v>0.3</v>
      </c>
      <c r="K286" s="4" t="n">
        <v>0.3</v>
      </c>
      <c r="L286" s="4" t="n">
        <v>30</v>
      </c>
      <c r="M286" s="5" t="n">
        <v>740.2</v>
      </c>
      <c r="N286" s="6" t="n">
        <v>11832</v>
      </c>
      <c r="O286" s="4" t="n">
        <v>0</v>
      </c>
      <c r="P286" s="4" t="n">
        <v>-1.306666666666656</v>
      </c>
      <c r="Q286" s="4" t="n">
        <v>-1.960264900662245</v>
      </c>
      <c r="R286" s="4" t="n">
        <v>-3.494132985658405</v>
      </c>
      <c r="S286" s="4" t="n">
        <v>-2.476943346508553</v>
      </c>
      <c r="T286" s="4" t="n">
        <v>-7.359198998748429</v>
      </c>
      <c r="U286" s="4" t="n">
        <v>-16.34267631103074</v>
      </c>
      <c r="V286" s="4" t="n">
        <v>-2.579626217425623</v>
      </c>
      <c r="W286" s="5" t="n">
        <v>744.5</v>
      </c>
      <c r="X286" s="5" t="n">
        <v>751.05</v>
      </c>
      <c r="Y286" s="5" t="n">
        <v>762.1866666666667</v>
      </c>
      <c r="Z286" s="5" t="n">
        <v>780.9833333333333</v>
      </c>
      <c r="AA286" s="5" t="n">
        <v>770</v>
      </c>
      <c r="AB286" s="5" t="n">
        <v>825.9</v>
      </c>
      <c r="AC286" s="5" t="n">
        <v>716</v>
      </c>
      <c r="AD286" s="5" t="n">
        <v>716</v>
      </c>
      <c r="AE286" s="6" t="n">
        <v>13334.28571428571</v>
      </c>
      <c r="AF286" s="6" t="n">
        <v>17850.53333333333</v>
      </c>
      <c r="AG286" s="4" t="n">
        <v>0.4135021097046386</v>
      </c>
      <c r="AH286" s="4" t="n">
        <v>30.02857142857144</v>
      </c>
      <c r="AI286" s="4" t="n">
        <v>4.056818620450066</v>
      </c>
      <c r="AJ286" s="4" t="n">
        <v>34.22666666666667</v>
      </c>
      <c r="AK286" s="4" t="n">
        <v>4.62397550211654</v>
      </c>
      <c r="AL286" t="inlineStr">
        <is>
          <t>HIGH</t>
        </is>
      </c>
      <c r="AM286" t="inlineStr">
        <is>
          <t>SMALL</t>
        </is>
      </c>
      <c r="AN286" s="4" t="n">
        <v>-0.4521975439926765</v>
      </c>
      <c r="AO286" s="4" t="n">
        <v>-0.3013181972449025</v>
      </c>
      <c r="AP286" t="inlineStr">
        <is>
          <t>HEALTHY</t>
        </is>
      </c>
      <c r="AQ286" s="4" t="n">
        <v>0.9285714285714673</v>
      </c>
      <c r="AR286" s="4" t="n">
        <v>0.04449968139281451</v>
      </c>
      <c r="AS286" t="inlineStr">
        <is>
          <t>NOISY</t>
        </is>
      </c>
      <c r="AT286" t="b">
        <v>0</v>
      </c>
      <c r="AU286" t="b">
        <v>0</v>
      </c>
      <c r="AV286" s="3" t="n">
        <v>17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45</v>
      </c>
      <c r="BD286" s="3" t="n">
        <v>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setup</t>
        </is>
      </c>
    </row>
    <row r="287">
      <c r="A287" s="2" t="n">
        <v>46083</v>
      </c>
      <c r="B287" t="inlineStr">
        <is>
          <t>MHNL</t>
        </is>
      </c>
      <c r="C287" t="inlineStr">
        <is>
          <t>Hydropower</t>
        </is>
      </c>
      <c r="D287" t="inlineStr">
        <is>
          <t>Mountain Hydro Nepal Limited</t>
        </is>
      </c>
      <c r="E287" t="inlineStr">
        <is>
          <t>SELL</t>
        </is>
      </c>
      <c r="F287" t="inlineStr"/>
      <c r="G287" t="inlineStr">
        <is>
          <t>SELL</t>
        </is>
      </c>
      <c r="H287" t="inlineStr">
        <is>
          <t>DOWN</t>
        </is>
      </c>
      <c r="I287" s="3" t="n">
        <v>30</v>
      </c>
      <c r="J287" s="4" t="n">
        <v>0.3</v>
      </c>
      <c r="K287" s="4" t="n">
        <v>0.3</v>
      </c>
      <c r="L287" s="4" t="n">
        <v>30</v>
      </c>
      <c r="M287" s="5" t="n">
        <v>256.7</v>
      </c>
      <c r="N287" s="6" t="n">
        <v>13790</v>
      </c>
      <c r="O287" s="4" t="n">
        <v>0</v>
      </c>
      <c r="P287" s="4" t="n">
        <v>-0.8497489378138212</v>
      </c>
      <c r="Q287" s="4" t="n">
        <v>-1.269230769230778</v>
      </c>
      <c r="R287" s="4" t="n">
        <v>-3.387278885961609</v>
      </c>
      <c r="S287" s="4" t="n">
        <v>-11.48275862068966</v>
      </c>
      <c r="T287" s="4" t="n">
        <v>-4.465947152958694</v>
      </c>
      <c r="U287" s="4" t="n">
        <v>-10.24475524475524</v>
      </c>
      <c r="V287" s="4" t="n">
        <v>6.07438016528925</v>
      </c>
      <c r="W287" s="5" t="n">
        <v>258.1142857142858</v>
      </c>
      <c r="X287" s="5" t="n">
        <v>263.65</v>
      </c>
      <c r="Y287" s="5" t="n">
        <v>268.8333333333333</v>
      </c>
      <c r="Z287" s="5" t="n">
        <v>267.3366666666666</v>
      </c>
      <c r="AA287" s="5" t="n">
        <v>266.9</v>
      </c>
      <c r="AB287" s="5" t="n">
        <v>295</v>
      </c>
      <c r="AC287" s="5" t="n">
        <v>252.1</v>
      </c>
      <c r="AD287" s="5" t="n">
        <v>252.1</v>
      </c>
      <c r="AE287" s="6" t="n">
        <v>16753</v>
      </c>
      <c r="AF287" s="6" t="n">
        <v>38640.53333333333</v>
      </c>
      <c r="AG287" s="4" t="n">
        <v>0.5423728813559323</v>
      </c>
      <c r="AH287" s="4" t="n">
        <v>7.785714285714278</v>
      </c>
      <c r="AI287" s="4" t="n">
        <v>3.033001279982177</v>
      </c>
      <c r="AJ287" s="4" t="n">
        <v>11.23999999999999</v>
      </c>
      <c r="AK287" s="4" t="n">
        <v>4.378652123100876</v>
      </c>
      <c r="AL287" t="inlineStr">
        <is>
          <t>HIGH</t>
        </is>
      </c>
      <c r="AM287" t="inlineStr">
        <is>
          <t>SMALL</t>
        </is>
      </c>
      <c r="AN287" s="4" t="n">
        <v>-0.5644470463200144</v>
      </c>
      <c r="AO287" s="4" t="n">
        <v>-0.4079251086646318</v>
      </c>
      <c r="AP287" t="inlineStr">
        <is>
          <t>HEALTHY</t>
        </is>
      </c>
      <c r="AQ287" s="4" t="n">
        <v>0.09285714285713452</v>
      </c>
      <c r="AR287" s="4" t="n">
        <v>0.006409283980582045</v>
      </c>
      <c r="AS287" t="inlineStr">
        <is>
          <t>NOISY</t>
        </is>
      </c>
      <c r="AT287" t="b">
        <v>0</v>
      </c>
      <c r="AU287" t="b">
        <v>0</v>
      </c>
      <c r="AV287" s="3" t="n">
        <v>41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65</v>
      </c>
      <c r="BD287" s="3" t="n">
        <v>0</v>
      </c>
      <c r="BE287" s="3" t="n">
        <v>2</v>
      </c>
      <c r="BF287" s="3" t="n">
        <v>2</v>
      </c>
      <c r="BG287" s="3" t="n">
        <v>0</v>
      </c>
      <c r="BH287" t="b">
        <v>0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Dist≥60 on 2/4 days</t>
        </is>
      </c>
      <c r="BM287" t="inlineStr">
        <is>
          <t>sentiment:distribution</t>
        </is>
      </c>
    </row>
    <row r="288">
      <c r="A288" s="2" t="n">
        <v>46083</v>
      </c>
      <c r="B288" t="inlineStr">
        <is>
          <t>MKCL</t>
        </is>
      </c>
      <c r="C288" t="inlineStr">
        <is>
          <t>Others</t>
        </is>
      </c>
      <c r="D288" t="inlineStr">
        <is>
          <t>Muktinath Krishi Company Limited</t>
        </is>
      </c>
      <c r="E288" t="inlineStr">
        <is>
          <t>SELL</t>
        </is>
      </c>
      <c r="F288" t="inlineStr"/>
      <c r="G288" t="inlineStr">
        <is>
          <t>SELL</t>
        </is>
      </c>
      <c r="H288" t="inlineStr">
        <is>
          <t>DOWN</t>
        </is>
      </c>
      <c r="I288" s="3" t="n">
        <v>30</v>
      </c>
      <c r="J288" s="4" t="n">
        <v>0.3</v>
      </c>
      <c r="K288" s="4" t="n">
        <v>0.3</v>
      </c>
      <c r="L288" s="4" t="n">
        <v>30</v>
      </c>
      <c r="M288" s="5" t="n">
        <v>1360</v>
      </c>
      <c r="N288" s="6" t="n">
        <v>2154</v>
      </c>
      <c r="O288" s="4" t="n">
        <v>0</v>
      </c>
      <c r="P288" s="4" t="n">
        <v>-0.5847953216374324</v>
      </c>
      <c r="Q288" s="4" t="n">
        <v>1.032612733080751</v>
      </c>
      <c r="R288" s="4" t="n">
        <v>-1.018922852983983</v>
      </c>
      <c r="S288" s="4" t="n">
        <v>-0.5847953216374324</v>
      </c>
      <c r="T288" s="4" t="n">
        <v>-2.158273381294962</v>
      </c>
      <c r="U288" s="4" t="n">
        <v>-5.555555555555558</v>
      </c>
      <c r="V288" s="4" t="n">
        <v>-2.933409463992576</v>
      </c>
      <c r="W288" s="5" t="n">
        <v>1353.671428571429</v>
      </c>
      <c r="X288" s="5" t="n">
        <v>1360.37</v>
      </c>
      <c r="Y288" s="5" t="n">
        <v>1366.913333333333</v>
      </c>
      <c r="Z288" s="5" t="n">
        <v>1393.06</v>
      </c>
      <c r="AA288" s="5" t="n">
        <v>1375</v>
      </c>
      <c r="AB288" s="5" t="n">
        <v>1422.9</v>
      </c>
      <c r="AC288" s="5" t="n">
        <v>1335</v>
      </c>
      <c r="AD288" s="5" t="n">
        <v>1335</v>
      </c>
      <c r="AE288" s="6" t="n">
        <v>2429.857142857143</v>
      </c>
      <c r="AF288" s="6" t="n">
        <v>3555.6</v>
      </c>
      <c r="AG288" s="4" t="n">
        <v>0.4814814814814815</v>
      </c>
      <c r="AH288" s="4" t="n">
        <v>24.12857142857144</v>
      </c>
      <c r="AI288" s="4" t="n">
        <v>1.774159663865546</v>
      </c>
      <c r="AJ288" s="4" t="n">
        <v>29.11333333333337</v>
      </c>
      <c r="AK288" s="4" t="n">
        <v>2.140686274509805</v>
      </c>
      <c r="AL288" t="inlineStr">
        <is>
          <t>NORMAL</t>
        </is>
      </c>
      <c r="AM288" t="inlineStr">
        <is>
          <t>MEDIUM</t>
        </is>
      </c>
      <c r="AN288" s="4" t="n">
        <v>0.6993613304729273</v>
      </c>
      <c r="AO288" s="4" t="n">
        <v>-0.1893324594844948</v>
      </c>
      <c r="AP288" t="inlineStr">
        <is>
          <t>HEALTHY</t>
        </is>
      </c>
      <c r="AQ288" s="4" t="n">
        <v>3.425000000000005</v>
      </c>
      <c r="AR288" s="4" t="n">
        <v>0.6685282914631298</v>
      </c>
      <c r="AS288" t="inlineStr">
        <is>
          <t>GOOD</t>
        </is>
      </c>
      <c r="AT288" t="b">
        <v>0</v>
      </c>
      <c r="AU288" t="b">
        <v>0</v>
      </c>
      <c r="AV288" s="3" t="n">
        <v>28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0</v>
      </c>
      <c r="BC288" s="3" t="n">
        <v>65</v>
      </c>
      <c r="BD288" s="3" t="n">
        <v>0</v>
      </c>
      <c r="BE288" s="3" t="n">
        <v>0</v>
      </c>
      <c r="BF288" s="3" t="n">
        <v>3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3/4 days</t>
        </is>
      </c>
      <c r="BM288" t="inlineStr">
        <is>
          <t>near 7D breakout, sentiment:distribution</t>
        </is>
      </c>
    </row>
    <row r="289">
      <c r="A289" s="2" t="n">
        <v>46083</v>
      </c>
      <c r="B289" t="inlineStr">
        <is>
          <t>MKJC</t>
        </is>
      </c>
      <c r="C289" t="inlineStr">
        <is>
          <t>Hydropower</t>
        </is>
      </c>
      <c r="D289" t="inlineStr">
        <is>
          <t>Mailung Khola Jal Vidhyut Company Limited</t>
        </is>
      </c>
      <c r="E289" t="inlineStr">
        <is>
          <t>SELL</t>
        </is>
      </c>
      <c r="F289" t="inlineStr"/>
      <c r="G289" t="inlineStr">
        <is>
          <t>SELL</t>
        </is>
      </c>
      <c r="H289" t="inlineStr">
        <is>
          <t>DOWN</t>
        </is>
      </c>
      <c r="I289" s="3" t="n">
        <v>30</v>
      </c>
      <c r="J289" s="4" t="n">
        <v>0.3</v>
      </c>
      <c r="K289" s="4" t="n">
        <v>0.3</v>
      </c>
      <c r="L289" s="4" t="n">
        <v>30</v>
      </c>
      <c r="M289" s="5" t="n">
        <v>528.8</v>
      </c>
      <c r="N289" s="6" t="n">
        <v>13404</v>
      </c>
      <c r="O289" s="4" t="n">
        <v>0</v>
      </c>
      <c r="P289" s="4" t="n">
        <v>1.302681992337162</v>
      </c>
      <c r="Q289" s="4" t="n">
        <v>0.2464454976303321</v>
      </c>
      <c r="R289" s="4" t="n">
        <v>-0.03780718336484634</v>
      </c>
      <c r="S289" s="4" t="n">
        <v>-0.264051301395718</v>
      </c>
      <c r="T289" s="4" t="n">
        <v>-2.972477064220191</v>
      </c>
      <c r="U289" s="4" t="n">
        <v>-2.074074074074084</v>
      </c>
      <c r="V289" s="4" t="n">
        <v>1.751010198191238</v>
      </c>
      <c r="W289" s="5" t="n">
        <v>526.3000000000001</v>
      </c>
      <c r="X289" s="5" t="n">
        <v>526.3099999999999</v>
      </c>
      <c r="Y289" s="5" t="n">
        <v>530.5533333333334</v>
      </c>
      <c r="Z289" s="5" t="n">
        <v>531.27</v>
      </c>
      <c r="AA289" s="5" t="n">
        <v>548</v>
      </c>
      <c r="AB289" s="5" t="n">
        <v>565</v>
      </c>
      <c r="AC289" s="5" t="n">
        <v>512</v>
      </c>
      <c r="AD289" s="5" t="n">
        <v>512</v>
      </c>
      <c r="AE289" s="6" t="n">
        <v>19722</v>
      </c>
      <c r="AF289" s="6" t="n">
        <v>31180.66666666667</v>
      </c>
      <c r="AG289" s="4" t="n">
        <v>0.4400000000000015</v>
      </c>
      <c r="AH289" s="4" t="n">
        <v>19.52857142857142</v>
      </c>
      <c r="AI289" s="4" t="n">
        <v>3.692997622649656</v>
      </c>
      <c r="AJ289" s="4" t="n">
        <v>19.63999999999999</v>
      </c>
      <c r="AK289" s="4" t="n">
        <v>3.71406959152798</v>
      </c>
      <c r="AL289" t="inlineStr">
        <is>
          <t>HIGH</t>
        </is>
      </c>
      <c r="AM289" t="inlineStr">
        <is>
          <t>SMALL</t>
        </is>
      </c>
      <c r="AN289" s="4" t="n">
        <v>1.016394535226516</v>
      </c>
      <c r="AO289" s="4" t="n">
        <v>-0.7842635140349264</v>
      </c>
      <c r="AP289" t="inlineStr">
        <is>
          <t>HEALTHY</t>
        </is>
      </c>
      <c r="AQ289" s="4" t="n">
        <v>0.2678571428571249</v>
      </c>
      <c r="AR289" s="4" t="n">
        <v>0.05534238488783676</v>
      </c>
      <c r="AS289" t="inlineStr">
        <is>
          <t>NOISY</t>
        </is>
      </c>
      <c r="AT289" t="b">
        <v>0</v>
      </c>
      <c r="AU289" t="b">
        <v>0</v>
      </c>
      <c r="AV289" s="3" t="n">
        <v>36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25</v>
      </c>
      <c r="BD289" s="3" t="n">
        <v>0</v>
      </c>
      <c r="BE289" s="3" t="n">
        <v>0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setup</t>
        </is>
      </c>
    </row>
    <row r="290">
      <c r="A290" s="2" t="n">
        <v>46083</v>
      </c>
      <c r="B290" t="inlineStr">
        <is>
          <t>MSHL</t>
        </is>
      </c>
      <c r="C290" t="inlineStr">
        <is>
          <t>Hydropower</t>
        </is>
      </c>
      <c r="D290" t="inlineStr">
        <is>
          <t>Mid Solu Hydropower Company Limited</t>
        </is>
      </c>
      <c r="E290" t="inlineStr">
        <is>
          <t>SELL</t>
        </is>
      </c>
      <c r="F290" t="inlineStr"/>
      <c r="G290" t="inlineStr">
        <is>
          <t>SELL</t>
        </is>
      </c>
      <c r="H290" t="inlineStr">
        <is>
          <t>DOWN</t>
        </is>
      </c>
      <c r="I290" s="3" t="n">
        <v>30</v>
      </c>
      <c r="J290" s="4" t="n">
        <v>0.3</v>
      </c>
      <c r="K290" s="4" t="n">
        <v>0.3</v>
      </c>
      <c r="L290" s="4" t="n">
        <v>30</v>
      </c>
      <c r="M290" s="5" t="n">
        <v>791</v>
      </c>
      <c r="N290" s="6" t="n">
        <v>1035</v>
      </c>
      <c r="O290" s="4" t="n">
        <v>0</v>
      </c>
      <c r="P290" s="4" t="n">
        <v>-0.2522068095838548</v>
      </c>
      <c r="Q290" s="4" t="n">
        <v>-1.3715710723192</v>
      </c>
      <c r="R290" s="4" t="n">
        <v>-2.140294445131752</v>
      </c>
      <c r="S290" s="4" t="n">
        <v>-2.944785276073625</v>
      </c>
      <c r="T290" s="4" t="n">
        <v>-3.536585365853662</v>
      </c>
      <c r="U290" s="4" t="n">
        <v>-4.583835946924008</v>
      </c>
      <c r="V290" s="4" t="n">
        <v>-4.468599033816423</v>
      </c>
      <c r="W290" s="5" t="n">
        <v>794</v>
      </c>
      <c r="X290" s="5" t="n">
        <v>800.15</v>
      </c>
      <c r="Y290" s="5" t="n">
        <v>806.0333333333333</v>
      </c>
      <c r="Z290" s="5" t="n">
        <v>816.6566666666666</v>
      </c>
      <c r="AA290" s="5" t="n">
        <v>820</v>
      </c>
      <c r="AB290" s="5" t="n">
        <v>846</v>
      </c>
      <c r="AC290" s="5" t="n">
        <v>782</v>
      </c>
      <c r="AD290" s="5" t="n">
        <v>782</v>
      </c>
      <c r="AE290" s="6" t="n">
        <v>1337</v>
      </c>
      <c r="AF290" s="6" t="n">
        <v>1692.466666666667</v>
      </c>
      <c r="AG290" s="4" t="n">
        <v>0.7979797979797976</v>
      </c>
      <c r="AH290" s="4" t="n">
        <v>20.81428571428571</v>
      </c>
      <c r="AI290" s="4" t="n">
        <v>2.631388838721325</v>
      </c>
      <c r="AJ290" s="4" t="n">
        <v>19.84666666666666</v>
      </c>
      <c r="AK290" s="4" t="n">
        <v>2.509060261272646</v>
      </c>
      <c r="AL290" t="inlineStr">
        <is>
          <t>NORMAL</t>
        </is>
      </c>
      <c r="AM290" t="inlineStr">
        <is>
          <t>MEDIUM</t>
        </is>
      </c>
      <c r="AN290" s="4" t="n">
        <v>-0.6775733128505025</v>
      </c>
      <c r="AO290" s="4" t="n">
        <v>-0.4680966771105065</v>
      </c>
      <c r="AP290" t="inlineStr">
        <is>
          <t>HEALTHY</t>
        </is>
      </c>
      <c r="AQ290" s="4" t="n">
        <v>-1.182142857142876</v>
      </c>
      <c r="AR290" s="4" t="n">
        <v>0.3326724075108712</v>
      </c>
      <c r="AS290" t="inlineStr">
        <is>
          <t>DOWN</t>
        </is>
      </c>
      <c r="AT290" t="b">
        <v>0</v>
      </c>
      <c r="AU290" t="b">
        <v>0</v>
      </c>
      <c r="AV290" s="3" t="n">
        <v>61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s="3" t="n">
        <v>0</v>
      </c>
      <c r="BF290" s="3" t="n">
        <v>3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3/4 days</t>
        </is>
      </c>
      <c r="BM290" t="inlineStr">
        <is>
          <t>sentiment:distribution</t>
        </is>
      </c>
    </row>
    <row r="291">
      <c r="A291" s="2" t="n">
        <v>46083</v>
      </c>
      <c r="B291" t="inlineStr">
        <is>
          <t>NBF3</t>
        </is>
      </c>
      <c r="C291" t="inlineStr">
        <is>
          <t>Mutual Fund</t>
        </is>
      </c>
      <c r="D291" t="inlineStr">
        <is>
          <t>Nabil Balanced Fund III</t>
        </is>
      </c>
      <c r="E291" t="inlineStr">
        <is>
          <t>SELL</t>
        </is>
      </c>
      <c r="F291" t="inlineStr"/>
      <c r="G291" t="inlineStr">
        <is>
          <t>SELL</t>
        </is>
      </c>
      <c r="H291" t="inlineStr">
        <is>
          <t>DOWN</t>
        </is>
      </c>
      <c r="I291" s="3" t="n">
        <v>30</v>
      </c>
      <c r="J291" s="4" t="n">
        <v>0.3</v>
      </c>
      <c r="K291" s="4" t="n">
        <v>0.3</v>
      </c>
      <c r="L291" s="4" t="n">
        <v>30</v>
      </c>
      <c r="M291" s="5" t="n">
        <v>9.42</v>
      </c>
      <c r="N291" s="6" t="n">
        <v>4040</v>
      </c>
      <c r="O291" s="4" t="n">
        <v>0</v>
      </c>
      <c r="P291" s="4" t="n">
        <v>-0.9463722397476282</v>
      </c>
      <c r="Q291" s="4" t="n">
        <v>0.2127659574468144</v>
      </c>
      <c r="R291" s="4" t="n">
        <v>-0.3174603174603052</v>
      </c>
      <c r="S291" s="4" t="n">
        <v>-3.582395087001022</v>
      </c>
      <c r="T291" s="4" t="n">
        <v>-1.567398119122265</v>
      </c>
      <c r="U291" s="4" t="n">
        <v>-1.257861635220114</v>
      </c>
      <c r="V291" s="4" t="n">
        <v>3.516483516483526</v>
      </c>
      <c r="W291" s="5" t="n">
        <v>9.45142857142857</v>
      </c>
      <c r="X291" s="5" t="n">
        <v>9.473000000000001</v>
      </c>
      <c r="Y291" s="5" t="n">
        <v>9.504666666666667</v>
      </c>
      <c r="Z291" s="5" t="n">
        <v>9.455000000000002</v>
      </c>
      <c r="AA291" s="5" t="n">
        <v>9.699999999999999</v>
      </c>
      <c r="AB291" s="5" t="n">
        <v>9.970000000000001</v>
      </c>
      <c r="AC291" s="5" t="n">
        <v>9.15</v>
      </c>
      <c r="AD291" s="5" t="n">
        <v>9.15</v>
      </c>
      <c r="AE291" s="6" t="n">
        <v>19635.14285714286</v>
      </c>
      <c r="AF291" s="6" t="n">
        <v>29227.26666666667</v>
      </c>
      <c r="AG291" s="4" t="n">
        <v>0.4444444444444455</v>
      </c>
      <c r="AH291" s="4" t="n">
        <v>0.2699999999999996</v>
      </c>
      <c r="AI291" s="4" t="n">
        <v>2.866242038216252</v>
      </c>
      <c r="AJ291" s="4" t="n">
        <v>0.2679999999999996</v>
      </c>
      <c r="AK291" s="4" t="n">
        <v>2.845010615710946</v>
      </c>
      <c r="AL291" t="inlineStr">
        <is>
          <t>NORMAL</t>
        </is>
      </c>
      <c r="AM291" t="inlineStr">
        <is>
          <t>MEDIUM</t>
        </is>
      </c>
      <c r="AN291" s="4" t="n">
        <v>-0.5995789559953509</v>
      </c>
      <c r="AO291" s="4" t="n">
        <v>-1.156601394980308</v>
      </c>
      <c r="AP291" t="inlineStr">
        <is>
          <t>HEALTHY</t>
        </is>
      </c>
      <c r="AQ291" s="4" t="n">
        <v>-0.004285714285714736</v>
      </c>
      <c r="AR291" s="4" t="n">
        <v>0.03119584055459346</v>
      </c>
      <c r="AS291" t="inlineStr">
        <is>
          <t>DOWN</t>
        </is>
      </c>
      <c r="AT291" t="b">
        <v>0</v>
      </c>
      <c r="AU291" t="b">
        <v>0</v>
      </c>
      <c r="AV291" s="3" t="n">
        <v>49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25</v>
      </c>
      <c r="BD291" s="3" t="n">
        <v>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near 7D breakout</t>
        </is>
      </c>
    </row>
    <row r="292">
      <c r="A292" s="2" t="n">
        <v>46083</v>
      </c>
      <c r="B292" t="inlineStr">
        <is>
          <t>NHDL</t>
        </is>
      </c>
      <c r="C292" t="inlineStr">
        <is>
          <t>Hydropower</t>
        </is>
      </c>
      <c r="D292" t="inlineStr">
        <is>
          <t>Nepal Hydro Developer Limited</t>
        </is>
      </c>
      <c r="E292" t="inlineStr">
        <is>
          <t>SELL</t>
        </is>
      </c>
      <c r="F292" t="inlineStr"/>
      <c r="G292" t="inlineStr">
        <is>
          <t>SELL</t>
        </is>
      </c>
      <c r="H292" t="inlineStr">
        <is>
          <t>DOWN</t>
        </is>
      </c>
      <c r="I292" s="3" t="n">
        <v>30</v>
      </c>
      <c r="J292" s="4" t="n">
        <v>0.3</v>
      </c>
      <c r="K292" s="4" t="n">
        <v>0.3</v>
      </c>
      <c r="L292" s="4" t="n">
        <v>30</v>
      </c>
      <c r="M292" s="5" t="n">
        <v>643</v>
      </c>
      <c r="N292" s="6" t="n">
        <v>3698</v>
      </c>
      <c r="O292" s="4" t="n">
        <v>0</v>
      </c>
      <c r="P292" s="4" t="n">
        <v>-0.01554968123154143</v>
      </c>
      <c r="Q292" s="4" t="n">
        <v>0.9419152276295195</v>
      </c>
      <c r="R292" s="4" t="n">
        <v>-0.6182380216383287</v>
      </c>
      <c r="S292" s="4" t="n">
        <v>-0.3564233689756668</v>
      </c>
      <c r="T292" s="4" t="n">
        <v>-2.575757575757576</v>
      </c>
      <c r="U292" s="4" t="n">
        <v>-4.201430274135887</v>
      </c>
      <c r="V292" s="4" t="n">
        <v>-3.01659125188537</v>
      </c>
      <c r="W292" s="5" t="n">
        <v>639.8714285714286</v>
      </c>
      <c r="X292" s="5" t="n">
        <v>643.01</v>
      </c>
      <c r="Y292" s="5" t="n">
        <v>648.6266666666667</v>
      </c>
      <c r="Z292" s="5" t="n">
        <v>660.6200000000001</v>
      </c>
      <c r="AA292" s="5" t="n">
        <v>652</v>
      </c>
      <c r="AB292" s="5" t="n">
        <v>683.6</v>
      </c>
      <c r="AC292" s="5" t="n">
        <v>630.2</v>
      </c>
      <c r="AD292" s="5" t="n">
        <v>630.2</v>
      </c>
      <c r="AE292" s="6" t="n">
        <v>4437.428571428572</v>
      </c>
      <c r="AF292" s="6" t="n">
        <v>10825.6</v>
      </c>
      <c r="AG292" s="4" t="n">
        <v>0.4761904761904768</v>
      </c>
      <c r="AH292" s="4" t="n">
        <v>12.49999999999998</v>
      </c>
      <c r="AI292" s="4" t="n">
        <v>1.944012441679621</v>
      </c>
      <c r="AJ292" s="4" t="n">
        <v>14.73999999999999</v>
      </c>
      <c r="AK292" s="4" t="n">
        <v>2.292379471228611</v>
      </c>
      <c r="AL292" t="inlineStr">
        <is>
          <t>NORMAL</t>
        </is>
      </c>
      <c r="AM292" t="inlineStr">
        <is>
          <t>MEDIUM</t>
        </is>
      </c>
      <c r="AN292" s="4" t="n">
        <v>0.6030358342822894</v>
      </c>
      <c r="AO292" s="4" t="n">
        <v>-0.3326034443860342</v>
      </c>
      <c r="AP292" t="inlineStr">
        <is>
          <t>HEALTHY</t>
        </is>
      </c>
      <c r="AQ292" s="4" t="n">
        <v>1.860714285714231</v>
      </c>
      <c r="AR292" s="4" t="n">
        <v>0.6002888204801587</v>
      </c>
      <c r="AS292" t="inlineStr">
        <is>
          <t>GOOD</t>
        </is>
      </c>
      <c r="AT292" t="b">
        <v>0</v>
      </c>
      <c r="AU292" t="b">
        <v>0</v>
      </c>
      <c r="AV292" s="3" t="n">
        <v>31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0</v>
      </c>
      <c r="BC292" s="3" t="n">
        <v>65</v>
      </c>
      <c r="BD292" s="3" t="n">
        <v>0</v>
      </c>
      <c r="BE292" s="3" t="n">
        <v>0</v>
      </c>
      <c r="BF292" s="3" t="n">
        <v>2</v>
      </c>
      <c r="BG292" s="3" t="n">
        <v>0</v>
      </c>
      <c r="BH292" t="b">
        <v>0</v>
      </c>
      <c r="BI292" t="b">
        <v>1</v>
      </c>
      <c r="BJ292" t="b">
        <v>0</v>
      </c>
      <c r="BK292" t="inlineStr">
        <is>
          <t>DISTRIBUTION</t>
        </is>
      </c>
      <c r="BL292" t="inlineStr">
        <is>
          <t>Dist≥60 on 2/4 days</t>
        </is>
      </c>
      <c r="BM292" t="inlineStr">
        <is>
          <t>near 7D breakout, sentiment:distribution</t>
        </is>
      </c>
    </row>
    <row r="293">
      <c r="A293" s="2" t="n">
        <v>46083</v>
      </c>
      <c r="B293" t="inlineStr">
        <is>
          <t>RAWA</t>
        </is>
      </c>
      <c r="C293" t="inlineStr">
        <is>
          <t>Hydropower</t>
        </is>
      </c>
      <c r="D293" t="inlineStr">
        <is>
          <t>Rawa Energy Development Ltd.</t>
        </is>
      </c>
      <c r="E293" t="inlineStr">
        <is>
          <t>SELL</t>
        </is>
      </c>
      <c r="F293" t="inlineStr"/>
      <c r="G293" t="inlineStr">
        <is>
          <t>SELL</t>
        </is>
      </c>
      <c r="H293" t="inlineStr">
        <is>
          <t>DOWN</t>
        </is>
      </c>
      <c r="I293" s="3" t="n">
        <v>30</v>
      </c>
      <c r="J293" s="4" t="n">
        <v>0.3</v>
      </c>
      <c r="K293" s="4" t="n">
        <v>0.3</v>
      </c>
      <c r="L293" s="4" t="n">
        <v>30</v>
      </c>
      <c r="M293" s="5" t="n">
        <v>705.1</v>
      </c>
      <c r="N293" s="6" t="n">
        <v>645</v>
      </c>
      <c r="O293" s="4" t="n">
        <v>0</v>
      </c>
      <c r="P293" s="4" t="n">
        <v>-1.645975728832472</v>
      </c>
      <c r="Q293" s="4" t="n">
        <v>-2.069444444444446</v>
      </c>
      <c r="R293" s="4" t="n">
        <v>-0.5500705218617785</v>
      </c>
      <c r="S293" s="4" t="n">
        <v>-4.690456880237893</v>
      </c>
      <c r="T293" s="4" t="n">
        <v>-7.950391644908617</v>
      </c>
      <c r="U293" s="4" t="n">
        <v>-9.253539253539255</v>
      </c>
      <c r="V293" s="4" t="n">
        <v>-0.676151570643746</v>
      </c>
      <c r="W293" s="5" t="n">
        <v>710.8571428571429</v>
      </c>
      <c r="X293" s="5" t="n">
        <v>713.51</v>
      </c>
      <c r="Y293" s="5" t="n">
        <v>726.84</v>
      </c>
      <c r="Z293" s="5" t="n">
        <v>746.4033333333333</v>
      </c>
      <c r="AA293" s="5" t="n">
        <v>723.9</v>
      </c>
      <c r="AB293" s="5" t="n">
        <v>780</v>
      </c>
      <c r="AC293" s="5" t="n">
        <v>690</v>
      </c>
      <c r="AD293" s="5" t="n">
        <v>690</v>
      </c>
      <c r="AE293" s="6" t="n">
        <v>1477.571428571429</v>
      </c>
      <c r="AF293" s="6" t="n">
        <v>2707.933333333333</v>
      </c>
      <c r="AG293" s="4" t="n">
        <v>0.4684210526315777</v>
      </c>
      <c r="AH293" s="4" t="n">
        <v>24.41428571428571</v>
      </c>
      <c r="AI293" s="4" t="n">
        <v>3.462528111514065</v>
      </c>
      <c r="AJ293" s="4" t="n">
        <v>27.17333333333332</v>
      </c>
      <c r="AK293" s="4" t="n">
        <v>3.853826880347934</v>
      </c>
      <c r="AL293" t="inlineStr">
        <is>
          <t>HIGH</t>
        </is>
      </c>
      <c r="AM293" t="inlineStr">
        <is>
          <t>SMALL</t>
        </is>
      </c>
      <c r="AN293" s="4" t="n">
        <v>-0.8892340897984716</v>
      </c>
      <c r="AO293" s="4" t="n">
        <v>-1.045450543973766</v>
      </c>
      <c r="AP293" t="inlineStr">
        <is>
          <t>HEALTHY</t>
        </is>
      </c>
      <c r="AQ293" s="4" t="n">
        <v>-0.3357142857142924</v>
      </c>
      <c r="AR293" s="4" t="n">
        <v>0.01254771425974702</v>
      </c>
      <c r="AS293" t="inlineStr">
        <is>
          <t>DOWN</t>
        </is>
      </c>
      <c r="AT293" t="b">
        <v>0</v>
      </c>
      <c r="AU293" t="b">
        <v>0</v>
      </c>
      <c r="AV293" s="3" t="n">
        <v>53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s="3" t="n">
        <v>4</v>
      </c>
      <c r="BF293" s="3" t="n">
        <v>0</v>
      </c>
      <c r="BG293" s="3" t="n">
        <v>1</v>
      </c>
      <c r="BH293" t="b">
        <v>1</v>
      </c>
      <c r="BI293" t="b">
        <v>0</v>
      </c>
      <c r="BJ293" t="b">
        <v>1</v>
      </c>
      <c r="BK293" t="inlineStr">
        <is>
          <t>SHAKEOUT</t>
        </is>
      </c>
      <c r="BL293" t="inlineStr">
        <is>
          <t>Acc≥60 on 4/4 days; Shake≥70 on 1/3 days</t>
        </is>
      </c>
      <c r="BM293" t="inlineStr">
        <is>
          <t>near 7D breakout, sentiment:shakeout</t>
        </is>
      </c>
    </row>
    <row r="294">
      <c r="A294" s="2" t="n">
        <v>46083</v>
      </c>
      <c r="B294" t="inlineStr">
        <is>
          <t>RHPL</t>
        </is>
      </c>
      <c r="C294" t="inlineStr">
        <is>
          <t>Hydropower</t>
        </is>
      </c>
      <c r="D294" t="inlineStr">
        <is>
          <t>Rasuwagadhi Hydropower Company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</v>
      </c>
      <c r="L294" s="4" t="n">
        <v>30</v>
      </c>
      <c r="M294" s="5" t="n">
        <v>281</v>
      </c>
      <c r="N294" s="6" t="n">
        <v>51045</v>
      </c>
      <c r="O294" s="4" t="n">
        <v>0</v>
      </c>
      <c r="P294" s="4" t="n">
        <v>-1.056338028169013</v>
      </c>
      <c r="Q294" s="4" t="n">
        <v>-1.056338028169013</v>
      </c>
      <c r="R294" s="4" t="n">
        <v>-4.421768707482999</v>
      </c>
      <c r="S294" s="4" t="n">
        <v>0.1782531194295833</v>
      </c>
      <c r="T294" s="4" t="n">
        <v>0.3571428571428559</v>
      </c>
      <c r="U294" s="4" t="n">
        <v>-2.768166089965396</v>
      </c>
      <c r="V294" s="4" t="n">
        <v>-4.421768707482999</v>
      </c>
      <c r="W294" s="5" t="n">
        <v>282.3142857142857</v>
      </c>
      <c r="X294" s="5" t="n">
        <v>288.34</v>
      </c>
      <c r="Y294" s="5" t="n">
        <v>285.86</v>
      </c>
      <c r="Z294" s="5" t="n">
        <v>284.0966666666666</v>
      </c>
      <c r="AA294" s="5" t="n">
        <v>290.8</v>
      </c>
      <c r="AB294" s="5" t="n">
        <v>322</v>
      </c>
      <c r="AC294" s="5" t="n">
        <v>277</v>
      </c>
      <c r="AD294" s="5" t="n">
        <v>274</v>
      </c>
      <c r="AE294" s="6" t="n">
        <v>51510.57142857143</v>
      </c>
      <c r="AF294" s="6" t="n">
        <v>109189.6666666667</v>
      </c>
      <c r="AG294" s="4" t="n">
        <v>0.8529411764705885</v>
      </c>
      <c r="AH294" s="4" t="n">
        <v>8.185714285714287</v>
      </c>
      <c r="AI294" s="4" t="n">
        <v>2.913065582104718</v>
      </c>
      <c r="AJ294" s="4" t="n">
        <v>11.56</v>
      </c>
      <c r="AK294" s="4" t="n">
        <v>4.113879003558703</v>
      </c>
      <c r="AL294" t="inlineStr">
        <is>
          <t>NORMAL</t>
        </is>
      </c>
      <c r="AM294" t="inlineStr">
        <is>
          <t>MEDIUM</t>
        </is>
      </c>
      <c r="AN294" s="4" t="n">
        <v>-0.6025224342456063</v>
      </c>
      <c r="AO294" s="4" t="n">
        <v>-0.01966736161949072</v>
      </c>
      <c r="AP294" t="inlineStr">
        <is>
          <t>HEALTHY</t>
        </is>
      </c>
      <c r="AQ294" s="4" t="n">
        <v>0.03571428571427591</v>
      </c>
      <c r="AR294" s="4" t="n">
        <v>0.001251000800640515</v>
      </c>
      <c r="AS294" t="inlineStr">
        <is>
          <t>NOISY</t>
        </is>
      </c>
      <c r="AT294" t="b">
        <v>0</v>
      </c>
      <c r="AU294" t="b">
        <v>0</v>
      </c>
      <c r="AV294" s="3" t="n">
        <v>46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s="3" t="n">
        <v>0</v>
      </c>
      <c r="BF294" s="3" t="n">
        <v>4</v>
      </c>
      <c r="BG294" s="3" t="n">
        <v>0</v>
      </c>
      <c r="BH294" t="b">
        <v>0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Dist≥60 on 4/4 days</t>
        </is>
      </c>
      <c r="BM294" t="inlineStr">
        <is>
          <t>sentiment:distribution</t>
        </is>
      </c>
    </row>
    <row r="295">
      <c r="A295" s="2" t="n">
        <v>46083</v>
      </c>
      <c r="B295" t="inlineStr">
        <is>
          <t>SFMF</t>
        </is>
      </c>
      <c r="C295" t="inlineStr">
        <is>
          <t>Mutual Fund</t>
        </is>
      </c>
      <c r="D295" t="inlineStr">
        <is>
          <t>Sunrise First Mutual Fund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</v>
      </c>
      <c r="L295" s="4" t="n">
        <v>30</v>
      </c>
      <c r="M295" s="5" t="n">
        <v>10.06</v>
      </c>
      <c r="N295" s="6" t="n">
        <v>100</v>
      </c>
      <c r="O295" s="4" t="n">
        <v>0</v>
      </c>
      <c r="P295" s="4" t="n">
        <v>-1.949317738791412</v>
      </c>
      <c r="Q295" s="4" t="n">
        <v>-2.044790652385575</v>
      </c>
      <c r="R295" s="4" t="n">
        <v>-2.044790652385575</v>
      </c>
      <c r="S295" s="4" t="n">
        <v>-1.469147894221356</v>
      </c>
      <c r="T295" s="4" t="n">
        <v>-1.27576054955838</v>
      </c>
      <c r="U295" s="4" t="n">
        <v>-1.178781925343808</v>
      </c>
      <c r="V295" s="4" t="n">
        <v>-1.7578125</v>
      </c>
      <c r="W295" s="5" t="n">
        <v>10.17714285714286</v>
      </c>
      <c r="X295" s="5" t="n">
        <v>10.195</v>
      </c>
      <c r="Y295" s="5" t="n">
        <v>10.196</v>
      </c>
      <c r="Z295" s="5" t="n">
        <v>10.21833333333333</v>
      </c>
      <c r="AA295" s="5" t="n">
        <v>10.29</v>
      </c>
      <c r="AB295" s="5" t="n">
        <v>10.38</v>
      </c>
      <c r="AC295" s="5" t="n">
        <v>10.06</v>
      </c>
      <c r="AD295" s="5" t="n">
        <v>10.01</v>
      </c>
      <c r="AE295" s="6" t="n">
        <v>16549</v>
      </c>
      <c r="AF295" s="6" t="n">
        <v>12460.66666666667</v>
      </c>
      <c r="AG295" s="4" t="n">
        <v/>
      </c>
      <c r="AH295" s="4" t="n">
        <v>0.1471428571428565</v>
      </c>
      <c r="AI295" s="4" t="n">
        <v>1.462652655495446</v>
      </c>
      <c r="AJ295" s="4" t="n">
        <v>0.1660000000000001</v>
      </c>
      <c r="AK295" s="4" t="n">
        <v>1.650099403578366</v>
      </c>
      <c r="AL295" t="inlineStr">
        <is>
          <t>LOW</t>
        </is>
      </c>
      <c r="AM295" t="inlineStr">
        <is>
          <t>BIG</t>
        </is>
      </c>
      <c r="AN295" s="4" t="n">
        <v>-1.099211511887478</v>
      </c>
      <c r="AO295" s="4" t="n">
        <v>-0.6980000863170419</v>
      </c>
      <c r="AP295" t="inlineStr">
        <is>
          <t>HEALTHY</t>
        </is>
      </c>
      <c r="AQ295" s="4" t="n">
        <v>-0.02249999999999969</v>
      </c>
      <c r="AR295" s="4" t="n">
        <v>0.208018867924528</v>
      </c>
      <c r="AS295" t="inlineStr">
        <is>
          <t>DOWN</t>
        </is>
      </c>
      <c r="AT295" t="b">
        <v>0</v>
      </c>
      <c r="AU295" t="b">
        <v>0</v>
      </c>
      <c r="AV295" s="3" t="n">
        <v/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0</v>
      </c>
      <c r="BC295" s="3" t="n">
        <v>25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7D breakout</t>
        </is>
      </c>
    </row>
    <row r="296">
      <c r="A296" s="2" t="n">
        <v>46083</v>
      </c>
      <c r="B296" t="inlineStr">
        <is>
          <t>SHINE</t>
        </is>
      </c>
      <c r="C296" t="inlineStr">
        <is>
          <t>Development Bank</t>
        </is>
      </c>
      <c r="D296" t="inlineStr">
        <is>
          <t>Shine Resunga Development Bank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</v>
      </c>
      <c r="L296" s="4" t="n">
        <v>30</v>
      </c>
      <c r="M296" s="5" t="n">
        <v>402.9</v>
      </c>
      <c r="N296" s="6" t="n">
        <v>16852</v>
      </c>
      <c r="O296" s="4" t="n">
        <v>0</v>
      </c>
      <c r="P296" s="4" t="n">
        <v>0.4237288135593209</v>
      </c>
      <c r="Q296" s="4" t="n">
        <v>0.2488181139586931</v>
      </c>
      <c r="R296" s="4" t="n">
        <v>-0.1486988847583692</v>
      </c>
      <c r="S296" s="4" t="n">
        <v>1.053423626787064</v>
      </c>
      <c r="T296" s="4" t="n">
        <v>0.5992509363295762</v>
      </c>
      <c r="U296" s="4" t="n">
        <v>-2.398255813953498</v>
      </c>
      <c r="V296" s="4" t="n">
        <v>-0.4939491232403115</v>
      </c>
      <c r="W296" s="5" t="n">
        <v>401</v>
      </c>
      <c r="X296" s="5" t="n">
        <v>402.54</v>
      </c>
      <c r="Y296" s="5" t="n">
        <v>402.2</v>
      </c>
      <c r="Z296" s="5" t="n">
        <v>405.7833333333334</v>
      </c>
      <c r="AA296" s="5" t="n">
        <v>406</v>
      </c>
      <c r="AB296" s="5" t="n">
        <v>415.9</v>
      </c>
      <c r="AC296" s="5" t="n">
        <v>396.1</v>
      </c>
      <c r="AD296" s="5" t="n">
        <v>392.8</v>
      </c>
      <c r="AE296" s="6" t="n">
        <v>22232.57142857143</v>
      </c>
      <c r="AF296" s="6" t="n">
        <v>32876.06666666667</v>
      </c>
      <c r="AG296" s="4" t="n">
        <v>0.3500000000000038</v>
      </c>
      <c r="AH296" s="4" t="n">
        <v>6.357142857142849</v>
      </c>
      <c r="AI296" s="4" t="n">
        <v>1.577846328404774</v>
      </c>
      <c r="AJ296" s="4" t="n">
        <v>8.126666666666658</v>
      </c>
      <c r="AK296" s="4" t="n">
        <v>2.017043104161489</v>
      </c>
      <c r="AL296" t="inlineStr">
        <is>
          <t>NORMAL</t>
        </is>
      </c>
      <c r="AM296" t="inlineStr">
        <is>
          <t>MEDIUM</t>
        </is>
      </c>
      <c r="AN296" s="4" t="n">
        <v>0.8062629992806508</v>
      </c>
      <c r="AO296" s="4" t="n">
        <v>-0.4910517693157648</v>
      </c>
      <c r="AP296" t="inlineStr">
        <is>
          <t>HEALTHY</t>
        </is>
      </c>
      <c r="AQ296" s="4" t="n">
        <v>0.9071428571428526</v>
      </c>
      <c r="AR296" s="4" t="n">
        <v>0.6915194649288285</v>
      </c>
      <c r="AS296" t="inlineStr">
        <is>
          <t>GOOD</t>
        </is>
      </c>
      <c r="AT296" t="b">
        <v>0</v>
      </c>
      <c r="AU296" t="b">
        <v>0</v>
      </c>
      <c r="AV296" s="3" t="n">
        <v>17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45</v>
      </c>
      <c r="BD296" s="3" t="n">
        <v>0</v>
      </c>
      <c r="BE296" s="3" t="n">
        <v>2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</t>
        </is>
      </c>
    </row>
    <row r="297">
      <c r="A297" s="2" t="n">
        <v>46083</v>
      </c>
      <c r="B297" t="inlineStr">
        <is>
          <t>SPC</t>
        </is>
      </c>
      <c r="C297" t="inlineStr">
        <is>
          <t>Hydropower</t>
        </is>
      </c>
      <c r="D297" t="inlineStr">
        <is>
          <t>Samling Power Company Limited</t>
        </is>
      </c>
      <c r="E297" t="inlineStr">
        <is>
          <t>SELL</t>
        </is>
      </c>
      <c r="F297" t="inlineStr"/>
      <c r="G297" t="inlineStr">
        <is>
          <t>SELL</t>
        </is>
      </c>
      <c r="H297" t="inlineStr">
        <is>
          <t>DOWN</t>
        </is>
      </c>
      <c r="I297" s="3" t="n">
        <v>30</v>
      </c>
      <c r="J297" s="4" t="n">
        <v>0.3</v>
      </c>
      <c r="K297" s="4" t="n">
        <v>0.3</v>
      </c>
      <c r="L297" s="4" t="n">
        <v>30</v>
      </c>
      <c r="M297" s="5" t="n">
        <v>490</v>
      </c>
      <c r="N297" s="6" t="n">
        <v>6334</v>
      </c>
      <c r="O297" s="4" t="n">
        <v>0</v>
      </c>
      <c r="P297" s="4" t="n">
        <v>-0.7896335290544565</v>
      </c>
      <c r="Q297" s="4" t="n">
        <v>0.9684731094168564</v>
      </c>
      <c r="R297" s="4" t="n">
        <v>-1.80360721442886</v>
      </c>
      <c r="S297" s="4" t="n">
        <v>-3.543307086614178</v>
      </c>
      <c r="T297" s="4" t="n">
        <v>-5.587668593448935</v>
      </c>
      <c r="U297" s="4" t="n">
        <v>-6.130268199233713</v>
      </c>
      <c r="V297" s="4" t="n">
        <v>-8.239700374531832</v>
      </c>
      <c r="W297" s="5" t="n">
        <v>488.4428571428571</v>
      </c>
      <c r="X297" s="5" t="n">
        <v>493.05</v>
      </c>
      <c r="Y297" s="5" t="n">
        <v>500.06</v>
      </c>
      <c r="Z297" s="5" t="n">
        <v>515.5366666666666</v>
      </c>
      <c r="AA297" s="5" t="n">
        <v>499.9</v>
      </c>
      <c r="AB297" s="5" t="n">
        <v>538</v>
      </c>
      <c r="AC297" s="5" t="n">
        <v>477.1</v>
      </c>
      <c r="AD297" s="5" t="n">
        <v>477.1</v>
      </c>
      <c r="AE297" s="6" t="n">
        <v>9974.571428571429</v>
      </c>
      <c r="AF297" s="6" t="n">
        <v>15957.33333333333</v>
      </c>
      <c r="AG297" s="4" t="n">
        <v>0.5322580645161294</v>
      </c>
      <c r="AH297" s="4" t="n">
        <v>14.54285714285714</v>
      </c>
      <c r="AI297" s="4" t="n">
        <v>2.967930029154513</v>
      </c>
      <c r="AJ297" s="4" t="n">
        <v>16.36666666666666</v>
      </c>
      <c r="AK297" s="4" t="n">
        <v>3.340136054421762</v>
      </c>
      <c r="AL297" t="inlineStr">
        <is>
          <t>NORMAL</t>
        </is>
      </c>
      <c r="AM297" t="inlineStr">
        <is>
          <t>MEDIUM</t>
        </is>
      </c>
      <c r="AN297" s="4" t="n">
        <v>0.3369508568386295</v>
      </c>
      <c r="AO297" s="4" t="n">
        <v>-0.8770490724807386</v>
      </c>
      <c r="AP297" t="inlineStr">
        <is>
          <t>HEALTHY</t>
        </is>
      </c>
      <c r="AQ297" s="4" t="n">
        <v>1.385714285714269</v>
      </c>
      <c r="AR297" s="4" t="n">
        <v>0.4195950767035321</v>
      </c>
      <c r="AS297" t="inlineStr">
        <is>
          <t>WEAK</t>
        </is>
      </c>
      <c r="AT297" t="b">
        <v>0</v>
      </c>
      <c r="AU297" t="b">
        <v>0</v>
      </c>
      <c r="AV297" s="3" t="n">
        <v>53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0</v>
      </c>
      <c r="BE297" s="3" t="n">
        <v>0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7D breakout</t>
        </is>
      </c>
    </row>
    <row r="298">
      <c r="A298" s="2" t="n">
        <v>46083</v>
      </c>
      <c r="B298" t="inlineStr">
        <is>
          <t>TAMOR</t>
        </is>
      </c>
      <c r="C298" t="inlineStr">
        <is>
          <t>Hydropower</t>
        </is>
      </c>
      <c r="D298" t="inlineStr">
        <is>
          <t>Sanima Middle Tamor Hydropower Limited</t>
        </is>
      </c>
      <c r="E298" t="inlineStr">
        <is>
          <t>SELL</t>
        </is>
      </c>
      <c r="F298" t="inlineStr"/>
      <c r="G298" t="inlineStr">
        <is>
          <t>SELL</t>
        </is>
      </c>
      <c r="H298" t="inlineStr">
        <is>
          <t>DOWN</t>
        </is>
      </c>
      <c r="I298" s="3" t="n">
        <v>30</v>
      </c>
      <c r="J298" s="4" t="n">
        <v>0.3</v>
      </c>
      <c r="K298" s="4" t="n">
        <v>0.3</v>
      </c>
      <c r="L298" s="4" t="n">
        <v>30</v>
      </c>
      <c r="M298" s="5" t="n">
        <v>416.7</v>
      </c>
      <c r="N298" s="6" t="n">
        <v>5892</v>
      </c>
      <c r="O298" s="4" t="n">
        <v>0</v>
      </c>
      <c r="P298" s="4" t="n">
        <v>0.6521739130434856</v>
      </c>
      <c r="Q298" s="4" t="n">
        <v>0.1682692307692246</v>
      </c>
      <c r="R298" s="4" t="n">
        <v>-0.5489260143198171</v>
      </c>
      <c r="S298" s="4" t="n">
        <v>-4.272915230875263</v>
      </c>
      <c r="T298" s="4" t="n">
        <v>-6.569506726457397</v>
      </c>
      <c r="U298" s="4" t="n">
        <v>-9.999999999999998</v>
      </c>
      <c r="V298" s="4" t="n">
        <v>-5.936794582392779</v>
      </c>
      <c r="W298" s="5" t="n">
        <v>414.7857142857143</v>
      </c>
      <c r="X298" s="5" t="n">
        <v>418.58</v>
      </c>
      <c r="Y298" s="5" t="n">
        <v>426.6733333333333</v>
      </c>
      <c r="Z298" s="5" t="n">
        <v>439.98</v>
      </c>
      <c r="AA298" s="5" t="n">
        <v>425</v>
      </c>
      <c r="AB298" s="5" t="n">
        <v>455</v>
      </c>
      <c r="AC298" s="5" t="n">
        <v>409</v>
      </c>
      <c r="AD298" s="5" t="n">
        <v>409</v>
      </c>
      <c r="AE298" s="6" t="n">
        <v>11311.14285714286</v>
      </c>
      <c r="AF298" s="6" t="n">
        <v>17110.46666666667</v>
      </c>
      <c r="AG298" s="4" t="n">
        <v>0.3853211009174309</v>
      </c>
      <c r="AH298" s="4" t="n">
        <v>8.814285714285704</v>
      </c>
      <c r="AI298" s="4" t="n">
        <v>2.11525935068051</v>
      </c>
      <c r="AJ298" s="4" t="n">
        <v>9.759999999999987</v>
      </c>
      <c r="AK298" s="4" t="n">
        <v>2.342212622990152</v>
      </c>
      <c r="AL298" t="inlineStr">
        <is>
          <t>NORMAL</t>
        </is>
      </c>
      <c r="AM298" t="inlineStr">
        <is>
          <t>MEDIUM</t>
        </is>
      </c>
      <c r="AN298" s="4" t="n">
        <v>1.169751874237324</v>
      </c>
      <c r="AO298" s="4" t="n">
        <v>-0.9509163829843194</v>
      </c>
      <c r="AP298" t="inlineStr">
        <is>
          <t>HEALTHY</t>
        </is>
      </c>
      <c r="AQ298" s="4" t="n">
        <v>0.5785714285713984</v>
      </c>
      <c r="AR298" s="4" t="n">
        <v>0.5833036984352744</v>
      </c>
      <c r="AS298" t="inlineStr">
        <is>
          <t>GOOD</t>
        </is>
      </c>
      <c r="AT298" t="b">
        <v>0</v>
      </c>
      <c r="AU298" t="b">
        <v>0</v>
      </c>
      <c r="AV298" s="3" t="n">
        <v>39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25</v>
      </c>
      <c r="BD298" s="3" t="n">
        <v>0</v>
      </c>
      <c r="BE298" s="3" t="n">
        <v>1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near 7D breakout</t>
        </is>
      </c>
    </row>
    <row r="299">
      <c r="A299" s="2" t="n">
        <v>46083</v>
      </c>
      <c r="B299" t="inlineStr">
        <is>
          <t>ULBSL</t>
        </is>
      </c>
      <c r="C299" t="inlineStr">
        <is>
          <t>Microfinance</t>
        </is>
      </c>
      <c r="D299" t="inlineStr">
        <is>
          <t>Upakar Laghubitta Bittiya Sanstha Limited</t>
        </is>
      </c>
      <c r="E299" t="inlineStr">
        <is>
          <t>SELL</t>
        </is>
      </c>
      <c r="F299" t="inlineStr"/>
      <c r="G299" t="inlineStr">
        <is>
          <t>SELL</t>
        </is>
      </c>
      <c r="H299" t="inlineStr">
        <is>
          <t>DOWN</t>
        </is>
      </c>
      <c r="I299" s="3" t="n">
        <v>30</v>
      </c>
      <c r="J299" s="4" t="n">
        <v>0.3</v>
      </c>
      <c r="K299" s="4" t="n">
        <v>0.3</v>
      </c>
      <c r="L299" s="4" t="n">
        <v>30</v>
      </c>
      <c r="M299" s="5" t="n">
        <v>3118</v>
      </c>
      <c r="N299" s="6" t="n">
        <v>460</v>
      </c>
      <c r="O299" s="4" t="n">
        <v>0</v>
      </c>
      <c r="P299" s="4" t="n">
        <v>-1.640378548895904</v>
      </c>
      <c r="Q299" s="4" t="n">
        <v>-1.297879075656849</v>
      </c>
      <c r="R299" s="4" t="n">
        <v>-2.226403261210408</v>
      </c>
      <c r="S299" s="4" t="n">
        <v>-4.793893129770987</v>
      </c>
      <c r="T299" s="4" t="n">
        <v>-5.17031630170316</v>
      </c>
      <c r="U299" s="4" t="n">
        <v>-5.227963525835866</v>
      </c>
      <c r="V299" s="4" t="n">
        <v>-9.623188405797102</v>
      </c>
      <c r="W299" s="5" t="n">
        <v>3154.714285714286</v>
      </c>
      <c r="X299" s="5" t="n">
        <v>3175.38</v>
      </c>
      <c r="Y299" s="5" t="n">
        <v>3205.446666666667</v>
      </c>
      <c r="Z299" s="5" t="n">
        <v>3266.596666666666</v>
      </c>
      <c r="AA299" s="5" t="n">
        <v>3199</v>
      </c>
      <c r="AB299" s="5" t="n">
        <v>3420</v>
      </c>
      <c r="AC299" s="5" t="n">
        <v>3050</v>
      </c>
      <c r="AD299" s="5" t="n">
        <v>3050</v>
      </c>
      <c r="AE299" s="6" t="n">
        <v>486.5714285714286</v>
      </c>
      <c r="AF299" s="6" t="n">
        <v>577.8666666666667</v>
      </c>
      <c r="AG299" s="4" t="n">
        <v>0.72</v>
      </c>
      <c r="AH299" s="4" t="n">
        <v>92.87142857142855</v>
      </c>
      <c r="AI299" s="4" t="n">
        <v>2.978557683496745</v>
      </c>
      <c r="AJ299" s="4" t="n">
        <v>106.88</v>
      </c>
      <c r="AK299" s="4" t="n">
        <v>3.427838357921745</v>
      </c>
      <c r="AL299" t="inlineStr">
        <is>
          <t>NORMAL</t>
        </is>
      </c>
      <c r="AM299" t="inlineStr">
        <is>
          <t>MEDIUM</t>
        </is>
      </c>
      <c r="AN299" s="4" t="n">
        <v>-1.383815311757869</v>
      </c>
      <c r="AO299" s="4" t="n">
        <v>-0.1408758782799363</v>
      </c>
      <c r="AP299" t="inlineStr">
        <is>
          <t>HEALTHY</t>
        </is>
      </c>
      <c r="AQ299" s="4" t="n">
        <v>-10.35714285714268</v>
      </c>
      <c r="AR299" s="4" t="n">
        <v>0.7111689893113246</v>
      </c>
      <c r="AS299" t="inlineStr">
        <is>
          <t>DOWN</t>
        </is>
      </c>
      <c r="AT299" t="b">
        <v>0</v>
      </c>
      <c r="AU299" t="b">
        <v>0</v>
      </c>
      <c r="AV299" s="3" t="n">
        <v>49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0</v>
      </c>
      <c r="BE299" s="3" t="n">
        <v>2</v>
      </c>
      <c r="BF299" s="3" t="n">
        <v>2</v>
      </c>
      <c r="BG299" s="3" t="n">
        <v>1</v>
      </c>
      <c r="BH299" t="b">
        <v>0</v>
      </c>
      <c r="BI299" t="b">
        <v>1</v>
      </c>
      <c r="BJ299" t="b">
        <v>1</v>
      </c>
      <c r="BK299" t="inlineStr">
        <is>
          <t>DISTRIBUTION</t>
        </is>
      </c>
      <c r="BL299" t="inlineStr">
        <is>
          <t>Shake≥70 on 1/3 days; Dist≥60 on 2/4 days</t>
        </is>
      </c>
      <c r="BM299" t="inlineStr">
        <is>
          <t>near 7D breakout, sentiment:distribution</t>
        </is>
      </c>
    </row>
    <row r="300">
      <c r="A300" s="2" t="n">
        <v>46083</v>
      </c>
      <c r="B300" t="inlineStr">
        <is>
          <t>SPIL</t>
        </is>
      </c>
      <c r="C300" t="inlineStr">
        <is>
          <t>Non-Life Insurance</t>
        </is>
      </c>
      <c r="D300" t="inlineStr">
        <is>
          <t>Siddhartha Premier Insurance Limited</t>
        </is>
      </c>
      <c r="E300" t="inlineStr">
        <is>
          <t>SELL</t>
        </is>
      </c>
      <c r="F300" t="inlineStr"/>
      <c r="G300" t="inlineStr">
        <is>
          <t>SELL</t>
        </is>
      </c>
      <c r="H300" t="inlineStr">
        <is>
          <t>DOWN</t>
        </is>
      </c>
      <c r="I300" s="3" t="n">
        <v>30</v>
      </c>
      <c r="J300" s="4" t="n">
        <v>0.3</v>
      </c>
      <c r="K300" s="4" t="n">
        <v>0.29</v>
      </c>
      <c r="L300" s="4" t="n">
        <v>30</v>
      </c>
      <c r="M300" s="5" t="n">
        <v>701</v>
      </c>
      <c r="N300" s="6" t="n">
        <v>4617</v>
      </c>
      <c r="O300" s="4" t="n">
        <v>0</v>
      </c>
      <c r="P300" s="4" t="n">
        <v>0</v>
      </c>
      <c r="Q300" s="4" t="n">
        <v>3.2248564276248</v>
      </c>
      <c r="R300" s="4" t="n">
        <v>2.052700538651919</v>
      </c>
      <c r="S300" s="4" t="n">
        <v>1.741654571843254</v>
      </c>
      <c r="T300" s="4" t="n">
        <v>-1.448052860958804</v>
      </c>
      <c r="U300" s="4" t="n">
        <v>-2.908587257617734</v>
      </c>
      <c r="V300" s="4" t="n">
        <v>-1.90316260845228</v>
      </c>
      <c r="W300" s="5" t="n">
        <v>689.8714285714286</v>
      </c>
      <c r="X300" s="5" t="n">
        <v>690.0600000000001</v>
      </c>
      <c r="Y300" s="5" t="n">
        <v>693.4466666666667</v>
      </c>
      <c r="Z300" s="5" t="n">
        <v>707.9599999999999</v>
      </c>
      <c r="AA300" s="5" t="n">
        <v>724.2</v>
      </c>
      <c r="AB300" s="5" t="n">
        <v>725</v>
      </c>
      <c r="AC300" s="5" t="n">
        <v>668.6</v>
      </c>
      <c r="AD300" s="5" t="n">
        <v>668.6</v>
      </c>
      <c r="AE300" s="6" t="n">
        <v>5664.285714285715</v>
      </c>
      <c r="AF300" s="6" t="n">
        <v>6333.266666666666</v>
      </c>
      <c r="AG300" s="4" t="n">
        <v>0.4166666666666667</v>
      </c>
      <c r="AH300" s="4" t="n">
        <v>23.45714285714286</v>
      </c>
      <c r="AI300" s="4" t="n">
        <v>3.346240065212957</v>
      </c>
      <c r="AJ300" s="4" t="n">
        <v>21.32</v>
      </c>
      <c r="AK300" s="4" t="n">
        <v>3.041369472182591</v>
      </c>
      <c r="AL300" t="inlineStr">
        <is>
          <t>HIGH</t>
        </is>
      </c>
      <c r="AM300" t="inlineStr">
        <is>
          <t>SMALL</t>
        </is>
      </c>
      <c r="AN300" s="4" t="n">
        <v>1.052574246250327</v>
      </c>
      <c r="AO300" s="4" t="n">
        <v>-0.5321758172810171</v>
      </c>
      <c r="AP300" t="inlineStr">
        <is>
          <t>HEALTHY</t>
        </is>
      </c>
      <c r="AQ300" s="4" t="n">
        <v>3.996428571428569</v>
      </c>
      <c r="AR300" s="4" t="n">
        <v>0.666772278619597</v>
      </c>
      <c r="AS300" t="inlineStr">
        <is>
          <t>GOOD</t>
        </is>
      </c>
      <c r="AT300" t="b">
        <v>1</v>
      </c>
      <c r="AU300" t="b">
        <v>0</v>
      </c>
      <c r="AV300" s="3" t="n">
        <v>23</v>
      </c>
      <c r="AW300" t="inlineStr">
        <is>
          <t>DIVERGENCE</t>
        </is>
      </c>
      <c r="AX300" t="b">
        <v>0</v>
      </c>
      <c r="AY300" t="b">
        <v>1</v>
      </c>
      <c r="AZ300" t="b">
        <v>0</v>
      </c>
      <c r="BA300" t="b">
        <v>0</v>
      </c>
      <c r="BB300" s="3" t="n">
        <v>20</v>
      </c>
      <c r="BC300" s="3" t="n">
        <v>25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vol-price divergence, absorption</t>
        </is>
      </c>
    </row>
    <row r="301">
      <c r="A301" s="2" t="n">
        <v>46083</v>
      </c>
      <c r="B301" t="inlineStr">
        <is>
          <t>PRSF</t>
        </is>
      </c>
      <c r="C301" t="inlineStr">
        <is>
          <t>Mutual Fund</t>
        </is>
      </c>
      <c r="D301" t="inlineStr">
        <is>
          <t>Prabhu Smart Fund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0.25</v>
      </c>
      <c r="L301" s="4" t="n">
        <v>27</v>
      </c>
      <c r="M301" s="5" t="n">
        <v>11.21</v>
      </c>
      <c r="N301" s="6" t="n">
        <v>600</v>
      </c>
      <c r="O301" s="4" t="n">
        <v>0</v>
      </c>
      <c r="P301" s="4" t="n">
        <v>-0.7964601769911539</v>
      </c>
      <c r="Q301" s="4" t="n">
        <v>-1.320422535211252</v>
      </c>
      <c r="R301" s="4" t="n">
        <v>0.1787310098302131</v>
      </c>
      <c r="S301" s="4" t="n">
        <v>-0.444049733570151</v>
      </c>
      <c r="T301" s="4" t="n">
        <v>-0.3555555555555534</v>
      </c>
      <c r="U301" s="4" t="n">
        <v>-2.521739130434775</v>
      </c>
      <c r="V301" s="4" t="n">
        <v>1.909090909090927</v>
      </c>
      <c r="W301" s="5" t="n">
        <v>11.25571428571429</v>
      </c>
      <c r="X301" s="5" t="n">
        <v>11.257</v>
      </c>
      <c r="Y301" s="5" t="n">
        <v>11.25266666666667</v>
      </c>
      <c r="Z301" s="5" t="n">
        <v>11.249</v>
      </c>
      <c r="AA301" s="5" t="n">
        <v>11.5</v>
      </c>
      <c r="AB301" s="5" t="n">
        <v>11.5</v>
      </c>
      <c r="AC301" s="5" t="n">
        <v>11</v>
      </c>
      <c r="AD301" s="5" t="n">
        <v>11</v>
      </c>
      <c r="AE301" s="6" t="n">
        <v>20057.42857142857</v>
      </c>
      <c r="AF301" s="6" t="n">
        <v>17715.6</v>
      </c>
      <c r="AG301" s="4" t="n">
        <v/>
      </c>
      <c r="AH301" s="4" t="n">
        <v>0.1742857142857141</v>
      </c>
      <c r="AI301" s="4" t="n">
        <v>1.55473429336038</v>
      </c>
      <c r="AJ301" s="4" t="n">
        <v>0.1839999999999999</v>
      </c>
      <c r="AK301" s="4" t="n">
        <v>1.641391614629647</v>
      </c>
      <c r="AL301" t="inlineStr">
        <is>
          <t>NORMAL</t>
        </is>
      </c>
      <c r="AM301" t="inlineStr">
        <is>
          <t>MEDIUM</t>
        </is>
      </c>
      <c r="AN301" s="4" t="n">
        <v>-0.5039526306733252</v>
      </c>
      <c r="AO301" s="4" t="n">
        <v>-0.4982175215770188</v>
      </c>
      <c r="AP301" t="inlineStr">
        <is>
          <t>HEALTHY</t>
        </is>
      </c>
      <c r="AQ301" s="4" t="n">
        <v>0.0053571428571428</v>
      </c>
      <c r="AR301" s="4" t="n">
        <v>0.01627604166666791</v>
      </c>
      <c r="AS301" t="inlineStr">
        <is>
          <t>NOISY</t>
        </is>
      </c>
      <c r="AT301" t="b">
        <v>0</v>
      </c>
      <c r="AU301" t="b">
        <v>0</v>
      </c>
      <c r="AV301" s="3" t="n">
        <v/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35</v>
      </c>
      <c r="BD301" s="3" t="n">
        <v>0</v>
      </c>
      <c r="BE301" s="3" t="n">
        <v>0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7D breakout, vol-price divergence</t>
        </is>
      </c>
    </row>
    <row r="302">
      <c r="A302" s="2" t="n">
        <v>46083</v>
      </c>
      <c r="B302" t="inlineStr">
        <is>
          <t>CORBL</t>
        </is>
      </c>
      <c r="C302" t="inlineStr">
        <is>
          <t>Development Bank</t>
        </is>
      </c>
      <c r="D302" t="inlineStr">
        <is>
          <t>Corporate Development Bank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25</v>
      </c>
      <c r="J302" s="4" t="n">
        <v>0.25</v>
      </c>
      <c r="K302" s="4" t="n">
        <v>0.25</v>
      </c>
      <c r="L302" s="4" t="n">
        <v>25</v>
      </c>
      <c r="M302" s="5" t="n">
        <v>1556.7</v>
      </c>
      <c r="N302" s="6" t="n">
        <v>8549</v>
      </c>
      <c r="O302" s="4" t="n">
        <v>0</v>
      </c>
      <c r="P302" s="4" t="n">
        <v>-3.609907120743028</v>
      </c>
      <c r="Q302" s="4" t="n">
        <v>-4.496932515337415</v>
      </c>
      <c r="R302" s="4" t="n">
        <v>-3.310559006211178</v>
      </c>
      <c r="S302" s="4" t="n">
        <v>-5.252586731588559</v>
      </c>
      <c r="T302" s="4" t="n">
        <v>-19.13246753246753</v>
      </c>
      <c r="U302" s="4" t="n">
        <v>-29.13461100742021</v>
      </c>
      <c r="V302" s="4" t="n">
        <v>-0.40307101727447</v>
      </c>
      <c r="W302" s="5" t="n">
        <v>1603.857142857143</v>
      </c>
      <c r="X302" s="5" t="n">
        <v>1612.7</v>
      </c>
      <c r="Y302" s="5" t="n">
        <v>1651.8</v>
      </c>
      <c r="Z302" s="5" t="n">
        <v>1719.273333333334</v>
      </c>
      <c r="AA302" s="5" t="n">
        <v>1669.9</v>
      </c>
      <c r="AB302" s="5" t="n">
        <v>1997.5</v>
      </c>
      <c r="AC302" s="5" t="n">
        <v>1526.2</v>
      </c>
      <c r="AD302" s="5" t="n">
        <v>1526.2</v>
      </c>
      <c r="AE302" s="6" t="n">
        <v>5545.285714285715</v>
      </c>
      <c r="AF302" s="6" t="n">
        <v>10113.4</v>
      </c>
      <c r="AG302" s="4" t="n">
        <v>0.4529616724738678</v>
      </c>
      <c r="AH302" s="4" t="n">
        <v>74.70000000000002</v>
      </c>
      <c r="AI302" s="4" t="n">
        <v>4.798612449412216</v>
      </c>
      <c r="AJ302" s="4" t="n">
        <v>92.78666666666668</v>
      </c>
      <c r="AK302" s="4" t="n">
        <v>5.960471938502384</v>
      </c>
      <c r="AL302" t="inlineStr">
        <is>
          <t>HIGH</t>
        </is>
      </c>
      <c r="AM302" t="inlineStr">
        <is>
          <t>SMALL</t>
        </is>
      </c>
      <c r="AN302" s="4" t="n">
        <v>-1.416737718994095</v>
      </c>
      <c r="AO302" s="4" t="n">
        <v>1.28524953068302</v>
      </c>
      <c r="AP302" t="inlineStr">
        <is>
          <t>HEALTHY</t>
        </is>
      </c>
      <c r="AQ302" s="4" t="n">
        <v>-12.15357142857138</v>
      </c>
      <c r="AR302" s="4" t="n">
        <v>0.6221549504378143</v>
      </c>
      <c r="AS302" t="inlineStr">
        <is>
          <t>DOWN</t>
        </is>
      </c>
      <c r="AT302" t="b">
        <v>0</v>
      </c>
      <c r="AU302" t="b">
        <v>0</v>
      </c>
      <c r="AV302" s="3" t="n">
        <v>15</v>
      </c>
      <c r="AW302" t="inlineStr">
        <is>
          <t>SELL_PRESSURE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65</v>
      </c>
      <c r="BD302" s="3" t="n">
        <v>0</v>
      </c>
      <c r="BE302" s="3" t="n">
        <v>1</v>
      </c>
      <c r="BF302" s="3" t="n">
        <v>3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3/4 days</t>
        </is>
      </c>
      <c r="BM302" t="inlineStr">
        <is>
          <t>volume &gt; VMA7, sentiment:distribution</t>
        </is>
      </c>
    </row>
    <row r="303">
      <c r="A303" s="2" t="n">
        <v>46083</v>
      </c>
      <c r="B303" t="inlineStr">
        <is>
          <t>GMFBS</t>
        </is>
      </c>
      <c r="C303" t="inlineStr">
        <is>
          <t>Microfinance</t>
        </is>
      </c>
      <c r="D303" t="inlineStr">
        <is>
          <t>Ganapati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25</v>
      </c>
      <c r="J303" s="4" t="n">
        <v>0.25</v>
      </c>
      <c r="K303" s="4" t="n">
        <v>0.25</v>
      </c>
      <c r="L303" s="4" t="n">
        <v>25</v>
      </c>
      <c r="M303" s="5" t="n">
        <v>1400</v>
      </c>
      <c r="N303" s="6" t="n">
        <v>1000</v>
      </c>
      <c r="O303" s="4" t="n">
        <v>0</v>
      </c>
      <c r="P303" s="4" t="n">
        <v>-0.8498583569405138</v>
      </c>
      <c r="Q303" s="4" t="n">
        <v>-2.30967831972646</v>
      </c>
      <c r="R303" s="4" t="n">
        <v>-3.978052126200271</v>
      </c>
      <c r="S303" s="4" t="n">
        <v>-2.642559109874831</v>
      </c>
      <c r="T303" s="4" t="n">
        <v>-4.891304347826086</v>
      </c>
      <c r="U303" s="4" t="n">
        <v>-6.666666666666665</v>
      </c>
      <c r="V303" s="4" t="n">
        <v>-6.666666666666665</v>
      </c>
      <c r="W303" s="5" t="n">
        <v>1424.728571428572</v>
      </c>
      <c r="X303" s="5" t="n">
        <v>1433.51</v>
      </c>
      <c r="Y303" s="5" t="n">
        <v>1441.46</v>
      </c>
      <c r="Z303" s="5" t="n">
        <v>1471.193333333333</v>
      </c>
      <c r="AA303" s="5" t="n">
        <v>1487.1</v>
      </c>
      <c r="AB303" s="5" t="n">
        <v>1523</v>
      </c>
      <c r="AC303" s="5" t="n">
        <v>1385.1</v>
      </c>
      <c r="AD303" s="5" t="n">
        <v>1385.1</v>
      </c>
      <c r="AE303" s="6" t="n">
        <v>596.7142857142857</v>
      </c>
      <c r="AF303" s="6" t="n">
        <v>1308.066666666667</v>
      </c>
      <c r="AG303" s="4" t="n">
        <v>0.7640067911714759</v>
      </c>
      <c r="AH303" s="4" t="n">
        <v>58.54285714285717</v>
      </c>
      <c r="AI303" s="4" t="n">
        <v>4.181632653061223</v>
      </c>
      <c r="AJ303" s="4" t="n">
        <v>53.71333333333335</v>
      </c>
      <c r="AK303" s="4" t="n">
        <v>3.836666666666665</v>
      </c>
      <c r="AL303" t="inlineStr">
        <is>
          <t>HIGH</t>
        </is>
      </c>
      <c r="AM303" t="inlineStr">
        <is>
          <t>SMALL</t>
        </is>
      </c>
      <c r="AN303" s="4" t="n">
        <v>-1.171568036055656</v>
      </c>
      <c r="AO303" s="4" t="n">
        <v>1.002550507263854</v>
      </c>
      <c r="AP303" t="inlineStr">
        <is>
          <t>HEALTHY</t>
        </is>
      </c>
      <c r="AQ303" s="4" t="n">
        <v>-9.003571428571513</v>
      </c>
      <c r="AR303" s="4" t="n">
        <v>0.8491284311493474</v>
      </c>
      <c r="AS303" t="inlineStr">
        <is>
          <t>DOWN</t>
        </is>
      </c>
      <c r="AT303" t="b">
        <v>0</v>
      </c>
      <c r="AU303" t="b">
        <v>0</v>
      </c>
      <c r="AV303" s="3" t="n">
        <v>45</v>
      </c>
      <c r="AW303" t="inlineStr">
        <is>
          <t>SELL_PRESSURE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s="3" t="n">
        <v>0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volume &gt; VMA7, sentiment:distribution</t>
        </is>
      </c>
    </row>
    <row r="304">
      <c r="A304" s="2" t="n">
        <v>46083</v>
      </c>
      <c r="B304" t="inlineStr">
        <is>
          <t>KDL</t>
        </is>
      </c>
      <c r="C304" t="inlineStr">
        <is>
          <t>Hotel and Tourism</t>
        </is>
      </c>
      <c r="D304" t="inlineStr">
        <is>
          <t>Kalinchowk Darshan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25</v>
      </c>
      <c r="J304" s="4" t="n">
        <v>0.25</v>
      </c>
      <c r="K304" s="4" t="n">
        <v>0.25</v>
      </c>
      <c r="L304" s="4" t="n">
        <v>25</v>
      </c>
      <c r="M304" s="5" t="n">
        <v>887.6</v>
      </c>
      <c r="N304" s="6" t="n">
        <v>3641</v>
      </c>
      <c r="O304" s="4" t="n">
        <v>0</v>
      </c>
      <c r="P304" s="4" t="n">
        <v>-0.4932735426008916</v>
      </c>
      <c r="Q304" s="4" t="n">
        <v>-2.13891951488423</v>
      </c>
      <c r="R304" s="4" t="n">
        <v>-0.8268156424581008</v>
      </c>
      <c r="S304" s="4" t="n">
        <v>-8.964102564102561</v>
      </c>
      <c r="T304" s="4" t="n">
        <v>-9.437812468115503</v>
      </c>
      <c r="U304" s="4" t="n">
        <v>9.310344827586214</v>
      </c>
      <c r="V304" s="4" t="n">
        <v>12.35443037974684</v>
      </c>
      <c r="W304" s="5" t="n">
        <v>888.0285714285714</v>
      </c>
      <c r="X304" s="5" t="n">
        <v>892.22</v>
      </c>
      <c r="Y304" s="5" t="n">
        <v>925.92</v>
      </c>
      <c r="Z304" s="5" t="n">
        <v>873.5466666666667</v>
      </c>
      <c r="AA304" s="5" t="n">
        <v>936</v>
      </c>
      <c r="AB304" s="5" t="n">
        <v>1185</v>
      </c>
      <c r="AC304" s="5" t="n">
        <v>854</v>
      </c>
      <c r="AD304" s="5" t="n">
        <v>854</v>
      </c>
      <c r="AE304" s="6" t="n">
        <v>2990.142857142857</v>
      </c>
      <c r="AF304" s="6" t="n">
        <v>11141.73333333333</v>
      </c>
      <c r="AG304" s="4" t="n">
        <v>0.4142857142857138</v>
      </c>
      <c r="AH304" s="4" t="n">
        <v>41.67142857142856</v>
      </c>
      <c r="AI304" s="4" t="n">
        <v>4.694843236979327</v>
      </c>
      <c r="AJ304" s="4" t="n">
        <v>65.68666666666667</v>
      </c>
      <c r="AK304" s="4" t="n">
        <v>7.400480697010657</v>
      </c>
      <c r="AL304" t="inlineStr">
        <is>
          <t>HIGH</t>
        </is>
      </c>
      <c r="AM304" t="inlineStr">
        <is>
          <t>SMALL</t>
        </is>
      </c>
      <c r="AN304" s="4" t="n">
        <v>-0.02748218183186352</v>
      </c>
      <c r="AO304" s="4" t="n">
        <v>0.5990860407434357</v>
      </c>
      <c r="AP304" t="inlineStr">
        <is>
          <t>HEALTHY</t>
        </is>
      </c>
      <c r="AQ304" s="4" t="n">
        <v>3.025000000000031</v>
      </c>
      <c r="AR304" s="4" t="n">
        <v>0.1755955586189076</v>
      </c>
      <c r="AS304" t="inlineStr">
        <is>
          <t>NOISY</t>
        </is>
      </c>
      <c r="AT304" t="b">
        <v>0</v>
      </c>
      <c r="AU304" t="b">
        <v>0</v>
      </c>
      <c r="AV304" s="3" t="n">
        <v>10</v>
      </c>
      <c r="AW304" t="inlineStr">
        <is>
          <t>SELL_PRESSURE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45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volume &gt; VMA7</t>
        </is>
      </c>
    </row>
    <row r="305">
      <c r="A305" s="2" t="n">
        <v>46083</v>
      </c>
      <c r="B305" t="inlineStr">
        <is>
          <t>SMJC</t>
        </is>
      </c>
      <c r="C305" t="inlineStr">
        <is>
          <t>Hydropower</t>
        </is>
      </c>
      <c r="D305" t="inlineStr">
        <is>
          <t>Sagarmatha Jalbidhyut Company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25</v>
      </c>
      <c r="J305" s="4" t="n">
        <v>0.25</v>
      </c>
      <c r="K305" s="4" t="n">
        <v>0.25</v>
      </c>
      <c r="L305" s="4" t="n">
        <v>25</v>
      </c>
      <c r="M305" s="5" t="n">
        <v>468</v>
      </c>
      <c r="N305" s="6" t="n">
        <v>23911</v>
      </c>
      <c r="O305" s="4" t="n">
        <v>0</v>
      </c>
      <c r="P305" s="4" t="n">
        <v>-1.473684210526316</v>
      </c>
      <c r="Q305" s="4" t="n">
        <v>-1.140684410646386</v>
      </c>
      <c r="R305" s="4" t="n">
        <v>-3.525046382189245</v>
      </c>
      <c r="S305" s="4" t="n">
        <v>-3.105590062111796</v>
      </c>
      <c r="T305" s="4" t="n">
        <v>-9.477756286266924</v>
      </c>
      <c r="U305" s="4" t="n">
        <v>-5.454545454545457</v>
      </c>
      <c r="V305" s="4" t="n">
        <v>-3.305785123966942</v>
      </c>
      <c r="W305" s="5" t="n">
        <v>472.6428571428572</v>
      </c>
      <c r="X305" s="5" t="n">
        <v>476.96</v>
      </c>
      <c r="Y305" s="5" t="n">
        <v>483.7733333333334</v>
      </c>
      <c r="Z305" s="5" t="n">
        <v>490.39</v>
      </c>
      <c r="AA305" s="5" t="n">
        <v>510</v>
      </c>
      <c r="AB305" s="5" t="n">
        <v>529</v>
      </c>
      <c r="AC305" s="5" t="n">
        <v>464</v>
      </c>
      <c r="AD305" s="5" t="n">
        <v>464</v>
      </c>
      <c r="AE305" s="6" t="n">
        <v>15732.85714285714</v>
      </c>
      <c r="AF305" s="6" t="n">
        <v>17939.86666666666</v>
      </c>
      <c r="AG305" s="4" t="n">
        <v>0.625</v>
      </c>
      <c r="AH305" s="4" t="n">
        <v>14.08571428571429</v>
      </c>
      <c r="AI305" s="4" t="n">
        <v>3.009768009768004</v>
      </c>
      <c r="AJ305" s="4" t="n">
        <v>15.10666666666666</v>
      </c>
      <c r="AK305" s="4" t="n">
        <v>3.22792022792022</v>
      </c>
      <c r="AL305" t="inlineStr">
        <is>
          <t>HIGH</t>
        </is>
      </c>
      <c r="AM305" t="inlineStr">
        <is>
          <t>SMALL</t>
        </is>
      </c>
      <c r="AN305" s="4" t="n">
        <v>-1.122339010587101</v>
      </c>
      <c r="AO305" s="4" t="n">
        <v>1.006477584774106</v>
      </c>
      <c r="AP305" t="inlineStr">
        <is>
          <t>HEALTHY</t>
        </is>
      </c>
      <c r="AQ305" s="4" t="n">
        <v>-1.628571428571435</v>
      </c>
      <c r="AR305" s="4" t="n">
        <v>0.7232657150012523</v>
      </c>
      <c r="AS305" t="inlineStr">
        <is>
          <t>DOWN</t>
        </is>
      </c>
      <c r="AT305" t="b">
        <v>0</v>
      </c>
      <c r="AU305" t="b">
        <v>0</v>
      </c>
      <c r="AV305" s="3" t="n">
        <v>41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45</v>
      </c>
      <c r="BD305" s="3" t="n">
        <v>0</v>
      </c>
      <c r="BE305" s="3" t="n">
        <v>2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volume &gt; VMA7</t>
        </is>
      </c>
    </row>
    <row r="306">
      <c r="A306" s="2" t="n">
        <v>46083</v>
      </c>
      <c r="B306" t="inlineStr">
        <is>
          <t>ACLBSL</t>
        </is>
      </c>
      <c r="C306" t="inlineStr">
        <is>
          <t>Microfinance</t>
        </is>
      </c>
      <c r="D306" t="inlineStr">
        <is>
          <t>Aarambha Chautari Laghubitta Bittiya Sanstha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15</v>
      </c>
      <c r="J306" s="4" t="n">
        <v>0.15</v>
      </c>
      <c r="K306" s="4" t="n">
        <v>0.15</v>
      </c>
      <c r="L306" s="4" t="n">
        <v>15</v>
      </c>
      <c r="M306" s="5" t="n">
        <v>960</v>
      </c>
      <c r="N306" s="6" t="n">
        <v>863</v>
      </c>
      <c r="O306" s="4" t="n">
        <v>0</v>
      </c>
      <c r="P306" s="4" t="n">
        <v>-1.030927835051543</v>
      </c>
      <c r="Q306" s="4" t="n">
        <v>-1.840490797546013</v>
      </c>
      <c r="R306" s="4" t="n">
        <v>-5.604719764011801</v>
      </c>
      <c r="S306" s="4" t="n">
        <v>-2.636916835699799</v>
      </c>
      <c r="T306" s="4" t="n">
        <v>0.5762179151388214</v>
      </c>
      <c r="U306" s="4" t="n">
        <v>0.2087682672233804</v>
      </c>
      <c r="V306" s="4" t="n">
        <v>-0.5181347150259086</v>
      </c>
      <c r="W306" s="5" t="n">
        <v>974.1285714285715</v>
      </c>
      <c r="X306" s="5" t="n">
        <v>976.5799999999999</v>
      </c>
      <c r="Y306" s="5" t="n">
        <v>978.12</v>
      </c>
      <c r="Z306" s="5" t="n">
        <v>968.4266666666666</v>
      </c>
      <c r="AA306" s="5" t="n">
        <v>1050</v>
      </c>
      <c r="AB306" s="5" t="n">
        <v>1050</v>
      </c>
      <c r="AC306" s="5" t="n">
        <v>945</v>
      </c>
      <c r="AD306" s="5" t="n">
        <v>942.1</v>
      </c>
      <c r="AE306" s="6" t="n">
        <v>1652.857142857143</v>
      </c>
      <c r="AF306" s="6" t="n">
        <v>2697.4</v>
      </c>
      <c r="AG306" s="4" t="n">
        <v>0</v>
      </c>
      <c r="AH306" s="4" t="n">
        <v>37.49999999999999</v>
      </c>
      <c r="AI306" s="4" t="n">
        <v>3.906249999999995</v>
      </c>
      <c r="AJ306" s="4" t="n">
        <v>46.70666666666666</v>
      </c>
      <c r="AK306" s="4" t="n">
        <v>4.865277777777772</v>
      </c>
      <c r="AL306" t="inlineStr">
        <is>
          <t>HIGH</t>
        </is>
      </c>
      <c r="AM306" t="inlineStr">
        <is>
          <t>SMALL</t>
        </is>
      </c>
      <c r="AN306" s="4" t="n">
        <v>-1.174871876736947</v>
      </c>
      <c r="AO306" s="4" t="n">
        <v>-0.533179999293021</v>
      </c>
      <c r="AP306" t="inlineStr">
        <is>
          <t>HEALTHY</t>
        </is>
      </c>
      <c r="AQ306" s="4" t="n">
        <v>-5.350000000000021</v>
      </c>
      <c r="AR306" s="4" t="n">
        <v>0.9236317597047018</v>
      </c>
      <c r="AS306" t="inlineStr">
        <is>
          <t>DOWN</t>
        </is>
      </c>
      <c r="AT306" t="b">
        <v>0</v>
      </c>
      <c r="AU306" t="b">
        <v>0</v>
      </c>
      <c r="AV306" s="3" t="n">
        <v>33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45</v>
      </c>
      <c r="BD306" s="3" t="n">
        <v>0</v>
      </c>
      <c r="BE306" s="3" t="n">
        <v>0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low upper wick</t>
        </is>
      </c>
    </row>
    <row r="307">
      <c r="A307" s="2" t="n">
        <v>46083</v>
      </c>
      <c r="B307" t="inlineStr">
        <is>
          <t>AHL</t>
        </is>
      </c>
      <c r="C307" t="inlineStr">
        <is>
          <t>Hydropower</t>
        </is>
      </c>
      <c r="D307" t="inlineStr">
        <is>
          <t>Asian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15</v>
      </c>
      <c r="J307" s="4" t="n">
        <v>0.15</v>
      </c>
      <c r="K307" s="4" t="n">
        <v>0.15</v>
      </c>
      <c r="L307" s="4" t="n">
        <v>15</v>
      </c>
      <c r="M307" s="5" t="n">
        <v>499.8</v>
      </c>
      <c r="N307" s="6" t="n">
        <v>6358</v>
      </c>
      <c r="O307" s="4" t="n">
        <v>0</v>
      </c>
      <c r="P307" s="4" t="n">
        <v>1.379310344827589</v>
      </c>
      <c r="Q307" s="4" t="n">
        <v>-1.614173228346449</v>
      </c>
      <c r="R307" s="4" t="n">
        <v>-7.530064754856614</v>
      </c>
      <c r="S307" s="4" t="n">
        <v>-12.16168717047451</v>
      </c>
      <c r="T307" s="4" t="n">
        <v>-11.52416356877323</v>
      </c>
      <c r="U307" s="4" t="n">
        <v>-16.40742599096838</v>
      </c>
      <c r="V307" s="4" t="n">
        <v>-8.511806699615587</v>
      </c>
      <c r="W307" s="5" t="n">
        <v>502.9285714285714</v>
      </c>
      <c r="X307" s="5" t="n">
        <v>518.35</v>
      </c>
      <c r="Y307" s="5" t="n">
        <v>537.6</v>
      </c>
      <c r="Z307" s="5" t="n">
        <v>548.84</v>
      </c>
      <c r="AA307" s="5" t="n">
        <v>544.7</v>
      </c>
      <c r="AB307" s="5" t="n">
        <v>595</v>
      </c>
      <c r="AC307" s="5" t="n">
        <v>462.6</v>
      </c>
      <c r="AD307" s="5" t="n">
        <v>462.6</v>
      </c>
      <c r="AE307" s="6" t="n">
        <v>8670.857142857143</v>
      </c>
      <c r="AF307" s="6" t="n">
        <v>9394.733333333334</v>
      </c>
      <c r="AG307" s="4" t="n">
        <v>0.00598802395209377</v>
      </c>
      <c r="AH307" s="4" t="n">
        <v>24.85714285714286</v>
      </c>
      <c r="AI307" s="4" t="n">
        <v>4.973417938604003</v>
      </c>
      <c r="AJ307" s="4" t="n">
        <v>21.01333333333333</v>
      </c>
      <c r="AK307" s="4" t="n">
        <v>4.204348406029069</v>
      </c>
      <c r="AL307" t="inlineStr">
        <is>
          <t>HIGH</t>
        </is>
      </c>
      <c r="AM307" t="inlineStr">
        <is>
          <t>SMALL</t>
        </is>
      </c>
      <c r="AN307" s="4" t="n">
        <v>-0.4836574482615193</v>
      </c>
      <c r="AO307" s="4" t="n">
        <v>-0.5306848202077689</v>
      </c>
      <c r="AP307" t="inlineStr">
        <is>
          <t>HEALTHY</t>
        </is>
      </c>
      <c r="AQ307" s="4" t="n">
        <v>-2.349999999999999</v>
      </c>
      <c r="AR307" s="4" t="n">
        <v>0.6159225665479288</v>
      </c>
      <c r="AS307" t="inlineStr">
        <is>
          <t>DOWN</t>
        </is>
      </c>
      <c r="AT307" t="b">
        <v>0</v>
      </c>
      <c r="AU307" t="b">
        <v>0</v>
      </c>
      <c r="AV307" s="3" t="n">
        <v>19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25</v>
      </c>
      <c r="BD307" s="3" t="n">
        <v>0</v>
      </c>
      <c r="BE307" s="3" t="n">
        <v>4</v>
      </c>
      <c r="BF307" s="3" t="n">
        <v>0</v>
      </c>
      <c r="BG307" s="3" t="n">
        <v>1</v>
      </c>
      <c r="BH307" t="b">
        <v>1</v>
      </c>
      <c r="BI307" t="b">
        <v>0</v>
      </c>
      <c r="BJ307" t="b">
        <v>1</v>
      </c>
      <c r="BK307" t="inlineStr">
        <is>
          <t>SHAKEOUT</t>
        </is>
      </c>
      <c r="BL307" t="inlineStr">
        <is>
          <t>Acc≥60 on 4/4 days; Shake≥70 on 1/3 days</t>
        </is>
      </c>
      <c r="BM307" t="inlineStr">
        <is>
          <t>low upper wick, sentiment:shakeout</t>
        </is>
      </c>
    </row>
    <row r="308">
      <c r="A308" s="2" t="n">
        <v>46083</v>
      </c>
      <c r="B308" t="inlineStr">
        <is>
          <t>BNHC</t>
        </is>
      </c>
      <c r="C308" t="inlineStr">
        <is>
          <t>Hydropower</t>
        </is>
      </c>
      <c r="D308" t="inlineStr">
        <is>
          <t>Buddha Bhumi Nepal Hydropower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15</v>
      </c>
      <c r="J308" s="4" t="n">
        <v>0.15</v>
      </c>
      <c r="K308" s="4" t="n">
        <v>0.15</v>
      </c>
      <c r="L308" s="4" t="n">
        <v>15</v>
      </c>
      <c r="M308" s="5" t="n">
        <v>336.6</v>
      </c>
      <c r="N308" s="6" t="n">
        <v>13974</v>
      </c>
      <c r="O308" s="4" t="n">
        <v>0</v>
      </c>
      <c r="P308" s="4" t="n">
        <v>1.202645820805781</v>
      </c>
      <c r="Q308" s="4" t="n">
        <v>-0.7079646017699059</v>
      </c>
      <c r="R308" s="4" t="n">
        <v>-9.831234931690325</v>
      </c>
      <c r="S308" s="4" t="n">
        <v>-37.20149253731343</v>
      </c>
      <c r="T308" s="4" t="n">
        <v>-40.10676156583629</v>
      </c>
      <c r="U308" s="4" t="n">
        <v>-42.93948126801153</v>
      </c>
      <c r="V308" s="4" t="n">
        <v>-24.69798657718121</v>
      </c>
      <c r="W308" s="5" t="n">
        <v>336.9714285714286</v>
      </c>
      <c r="X308" s="5" t="n">
        <v>360.27</v>
      </c>
      <c r="Y308" s="5" t="n">
        <v>420.42</v>
      </c>
      <c r="Z308" s="5" t="n">
        <v>470.82</v>
      </c>
      <c r="AA308" s="5" t="n">
        <v>380.7</v>
      </c>
      <c r="AB308" s="5" t="n">
        <v>613.8</v>
      </c>
      <c r="AC308" s="5" t="n">
        <v>316.1</v>
      </c>
      <c r="AD308" s="5" t="n">
        <v>313.1</v>
      </c>
      <c r="AE308" s="6" t="n">
        <v>23806.28571428571</v>
      </c>
      <c r="AF308" s="6" t="n">
        <v>92287.46666666666</v>
      </c>
      <c r="AG308" s="4" t="n">
        <v>0.05714285714285795</v>
      </c>
      <c r="AH308" s="4" t="n">
        <v>19.32857142857142</v>
      </c>
      <c r="AI308" s="4" t="n">
        <v>5.742296918767487</v>
      </c>
      <c r="AJ308" s="4" t="n">
        <v>38.48</v>
      </c>
      <c r="AK308" s="4" t="n">
        <v>11.43196672608434</v>
      </c>
      <c r="AL308" t="inlineStr">
        <is>
          <t>HIGH</t>
        </is>
      </c>
      <c r="AM308" t="inlineStr">
        <is>
          <t>SMALL</t>
        </is>
      </c>
      <c r="AN308" s="4" t="n">
        <v>-0.129322294843994</v>
      </c>
      <c r="AO308" s="4" t="n">
        <v>-0.7716008132168198</v>
      </c>
      <c r="AP308" t="inlineStr">
        <is>
          <t>HEALTHY</t>
        </is>
      </c>
      <c r="AQ308" s="4" t="n">
        <v>-0.8285714285714403</v>
      </c>
      <c r="AR308" s="4" t="n">
        <v>0.3883853835940636</v>
      </c>
      <c r="AS308" t="inlineStr">
        <is>
          <t>DOWN</t>
        </is>
      </c>
      <c r="AT308" t="b">
        <v>0</v>
      </c>
      <c r="AU308" t="b">
        <v>0</v>
      </c>
      <c r="AV308" s="3" t="n">
        <v>29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25</v>
      </c>
      <c r="BD308" s="3" t="n">
        <v>30</v>
      </c>
      <c r="BE308" s="3" t="n">
        <v>2</v>
      </c>
      <c r="BF308" s="3" t="n">
        <v>1</v>
      </c>
      <c r="BG308" s="3" t="n">
        <v>1</v>
      </c>
      <c r="BH308" t="b">
        <v>0</v>
      </c>
      <c r="BI308" t="b">
        <v>0</v>
      </c>
      <c r="BJ308" t="b">
        <v>1</v>
      </c>
      <c r="BK308" t="inlineStr">
        <is>
          <t>SHAKEOUT</t>
        </is>
      </c>
      <c r="BL308" t="inlineStr">
        <is>
          <t>Shake≥70 on 1/3 days</t>
        </is>
      </c>
      <c r="BM308" t="inlineStr">
        <is>
          <t>low upper wick, sentiment:shakeout</t>
        </is>
      </c>
    </row>
    <row r="309">
      <c r="A309" s="2" t="n">
        <v>46083</v>
      </c>
      <c r="B309" t="inlineStr">
        <is>
          <t>MHCL</t>
        </is>
      </c>
      <c r="C309" t="inlineStr">
        <is>
          <t>Hydropower</t>
        </is>
      </c>
      <c r="D309" t="inlineStr">
        <is>
          <t>Molung Hydropower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15</v>
      </c>
      <c r="J309" s="4" t="n">
        <v>0.15</v>
      </c>
      <c r="K309" s="4" t="n">
        <v>0.15</v>
      </c>
      <c r="L309" s="4" t="n">
        <v>15</v>
      </c>
      <c r="M309" s="5" t="n">
        <v>340</v>
      </c>
      <c r="N309" s="6" t="n">
        <v>28801</v>
      </c>
      <c r="O309" s="4" t="n">
        <v>0</v>
      </c>
      <c r="P309" s="4" t="n">
        <v>-2.857142857142858</v>
      </c>
      <c r="Q309" s="4" t="n">
        <v>-0.8746355685131157</v>
      </c>
      <c r="R309" s="4" t="n">
        <v>-11.01805809997384</v>
      </c>
      <c r="S309" s="4" t="n">
        <v>-13.26530612244898</v>
      </c>
      <c r="T309" s="4" t="n">
        <v>-12.86519733470015</v>
      </c>
      <c r="U309" s="4" t="n">
        <v>-14.8936170212766</v>
      </c>
      <c r="V309" s="4" t="n">
        <v>-11.20396970488378</v>
      </c>
      <c r="W309" s="5" t="n">
        <v>346.0428571428571</v>
      </c>
      <c r="X309" s="5" t="n">
        <v>357.6799999999999</v>
      </c>
      <c r="Y309" s="5" t="n">
        <v>370.8866666666667</v>
      </c>
      <c r="Z309" s="5" t="n">
        <v>380.5199999999999</v>
      </c>
      <c r="AA309" s="5" t="n">
        <v>382.1</v>
      </c>
      <c r="AB309" s="5" t="n">
        <v>407.7</v>
      </c>
      <c r="AC309" s="5" t="n">
        <v>325</v>
      </c>
      <c r="AD309" s="5" t="n">
        <v>325</v>
      </c>
      <c r="AE309" s="6" t="n">
        <v>30362.14285714286</v>
      </c>
      <c r="AF309" s="6" t="n">
        <v>23664.13333333334</v>
      </c>
      <c r="AG309" s="4" t="n">
        <v>0.2063492063492054</v>
      </c>
      <c r="AH309" s="4" t="n">
        <v>18.38571428571428</v>
      </c>
      <c r="AI309" s="4" t="n">
        <v>5.407563025210065</v>
      </c>
      <c r="AJ309" s="4" t="n">
        <v>14.61333333333332</v>
      </c>
      <c r="AK309" s="4" t="n">
        <v>4.298039215686257</v>
      </c>
      <c r="AL309" t="inlineStr">
        <is>
          <t>HIGH</t>
        </is>
      </c>
      <c r="AM309" t="inlineStr">
        <is>
          <t>SMALL</t>
        </is>
      </c>
      <c r="AN309" s="4" t="n">
        <v>-0.6629190222731828</v>
      </c>
      <c r="AO309" s="4" t="n">
        <v>-0.1684212030883286</v>
      </c>
      <c r="AP309" t="inlineStr">
        <is>
          <t>HEALTHY</t>
        </is>
      </c>
      <c r="AQ309" s="4" t="n">
        <v>-2.885714285714287</v>
      </c>
      <c r="AR309" s="4" t="n">
        <v>0.4676810223788639</v>
      </c>
      <c r="AS309" t="inlineStr">
        <is>
          <t>DOWN</t>
        </is>
      </c>
      <c r="AT309" t="b">
        <v>0</v>
      </c>
      <c r="AU309" t="b">
        <v>0</v>
      </c>
      <c r="AV309" s="3" t="n">
        <v>4</v>
      </c>
      <c r="AW309" t="inlineStr">
        <is>
          <t>SELL_PRESSURE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45</v>
      </c>
      <c r="BD309" s="3" t="n">
        <v>0</v>
      </c>
      <c r="BE309" s="3" t="n">
        <v>1</v>
      </c>
      <c r="BF309" s="3" t="n">
        <v>0</v>
      </c>
      <c r="BG309" s="3" t="n">
        <v>1</v>
      </c>
      <c r="BH309" t="b">
        <v>0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Shake≥70 on 1/3 days</t>
        </is>
      </c>
      <c r="BM309" t="inlineStr">
        <is>
          <t>low upper wick, sentiment:shakeout</t>
        </is>
      </c>
    </row>
    <row r="310">
      <c r="A310" s="2" t="n">
        <v>46083</v>
      </c>
      <c r="B310" t="inlineStr">
        <is>
          <t>RIDI</t>
        </is>
      </c>
      <c r="C310" t="inlineStr">
        <is>
          <t>Hydropower</t>
        </is>
      </c>
      <c r="D310" t="inlineStr">
        <is>
          <t>Ridi Power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15</v>
      </c>
      <c r="J310" s="4" t="n">
        <v>0.15</v>
      </c>
      <c r="K310" s="4" t="n">
        <v>0.15</v>
      </c>
      <c r="L310" s="4" t="n">
        <v>15</v>
      </c>
      <c r="M310" s="5" t="n">
        <v>301</v>
      </c>
      <c r="N310" s="6" t="n">
        <v>655403</v>
      </c>
      <c r="O310" s="4" t="n">
        <v>0</v>
      </c>
      <c r="P310" s="4" t="n">
        <v>3.436426116838498</v>
      </c>
      <c r="Q310" s="4" t="n">
        <v>1.346801346801341</v>
      </c>
      <c r="R310" s="4" t="n">
        <v>-7.098765432098764</v>
      </c>
      <c r="S310" s="4" t="n">
        <v>-10.01494768310912</v>
      </c>
      <c r="T310" s="4" t="n">
        <v>25.57363370880268</v>
      </c>
      <c r="U310" s="4" t="n">
        <v>25.94142259414225</v>
      </c>
      <c r="V310" s="4" t="n">
        <v>36.19909502262444</v>
      </c>
      <c r="W310" s="5" t="n">
        <v>296.4857142857143</v>
      </c>
      <c r="X310" s="5" t="n">
        <v>305.13</v>
      </c>
      <c r="Y310" s="5" t="n">
        <v>304.04</v>
      </c>
      <c r="Z310" s="5" t="n">
        <v>270.4233333333333</v>
      </c>
      <c r="AA310" s="5" t="n">
        <v>328</v>
      </c>
      <c r="AB310" s="5" t="n">
        <v>343.2</v>
      </c>
      <c r="AC310" s="5" t="n">
        <v>281</v>
      </c>
      <c r="AD310" s="5" t="n">
        <v>237</v>
      </c>
      <c r="AE310" s="6" t="n">
        <v>706469.7142857143</v>
      </c>
      <c r="AF310" s="6" t="n">
        <v>1210832.666666667</v>
      </c>
      <c r="AG310" s="4" t="n">
        <v>0.05882352941176471</v>
      </c>
      <c r="AH310" s="4" t="n">
        <v>19.49999999999999</v>
      </c>
      <c r="AI310" s="4" t="n">
        <v>6.478405315614594</v>
      </c>
      <c r="AJ310" s="4" t="n">
        <v>23.88066666666666</v>
      </c>
      <c r="AK310" s="4" t="n">
        <v>7.933776301218133</v>
      </c>
      <c r="AL310" t="inlineStr">
        <is>
          <t>HIGH</t>
        </is>
      </c>
      <c r="AM310" t="inlineStr">
        <is>
          <t>SMALL</t>
        </is>
      </c>
      <c r="AN310" s="4" t="n">
        <v>0.9485085369000587</v>
      </c>
      <c r="AO310" s="4" t="n">
        <v>-0.1583852599026897</v>
      </c>
      <c r="AP310" t="inlineStr">
        <is>
          <t>HEALTHY</t>
        </is>
      </c>
      <c r="AQ310" s="4" t="n">
        <v>1.071428571428553</v>
      </c>
      <c r="AR310" s="4" t="n">
        <v>0.236503531786075</v>
      </c>
      <c r="AS310" t="inlineStr">
        <is>
          <t>NOISY</t>
        </is>
      </c>
      <c r="AT310" t="b">
        <v>0</v>
      </c>
      <c r="AU310" t="b">
        <v>0</v>
      </c>
      <c r="AV310" s="3" t="n">
        <v>5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25</v>
      </c>
      <c r="BD310" s="3" t="n">
        <v>0</v>
      </c>
      <c r="BE310" s="3" t="n">
        <v>2</v>
      </c>
      <c r="BF310" s="3" t="n">
        <v>1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low upper wick</t>
        </is>
      </c>
    </row>
    <row r="311">
      <c r="A311" s="2" t="n">
        <v>46083</v>
      </c>
      <c r="B311" t="inlineStr">
        <is>
          <t>SMH</t>
        </is>
      </c>
      <c r="C311" t="inlineStr">
        <is>
          <t>Hydropower</t>
        </is>
      </c>
      <c r="D311" t="inlineStr">
        <is>
          <t>Supermai Hydropower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15</v>
      </c>
      <c r="J311" s="4" t="n">
        <v>0.15</v>
      </c>
      <c r="K311" s="4" t="n">
        <v>0.15</v>
      </c>
      <c r="L311" s="4" t="n">
        <v>15</v>
      </c>
      <c r="M311" s="5" t="n">
        <v>626</v>
      </c>
      <c r="N311" s="6" t="n">
        <v>9111</v>
      </c>
      <c r="O311" s="4" t="n">
        <v>0</v>
      </c>
      <c r="P311" s="4" t="n">
        <v>0.1600000000000046</v>
      </c>
      <c r="Q311" s="4" t="n">
        <v>-11.83098591549295</v>
      </c>
      <c r="R311" s="4" t="n">
        <v>-14.37559841334975</v>
      </c>
      <c r="S311" s="4" t="n">
        <v>-25.02994011976048</v>
      </c>
      <c r="T311" s="4" t="n">
        <v>-18.7012987012987</v>
      </c>
      <c r="U311" s="4" t="n">
        <v>-16.86586985391766</v>
      </c>
      <c r="V311" s="4" t="n">
        <v>-13.6551724137931</v>
      </c>
      <c r="W311" s="5" t="n">
        <v>661.6999999999999</v>
      </c>
      <c r="X311" s="5" t="n">
        <v>699.8599999999999</v>
      </c>
      <c r="Y311" s="5" t="n">
        <v>759.62</v>
      </c>
      <c r="Z311" s="5" t="n">
        <v>745.1733333333334</v>
      </c>
      <c r="AA311" s="5" t="n">
        <v>727</v>
      </c>
      <c r="AB311" s="5" t="n">
        <v>1024.8</v>
      </c>
      <c r="AC311" s="5" t="n">
        <v>603</v>
      </c>
      <c r="AD311" s="5" t="n">
        <v>603</v>
      </c>
      <c r="AE311" s="6" t="n">
        <v>66145.28571428571</v>
      </c>
      <c r="AF311" s="6" t="n">
        <v>42525.8</v>
      </c>
      <c r="AG311" s="4" t="n">
        <v>0</v>
      </c>
      <c r="AH311" s="4" t="n">
        <v>38.51428571428572</v>
      </c>
      <c r="AI311" s="4" t="n">
        <v>6.152441807393875</v>
      </c>
      <c r="AJ311" s="4" t="n">
        <v>57.56666666666667</v>
      </c>
      <c r="AK311" s="4" t="n">
        <v>9.195953141640029</v>
      </c>
      <c r="AL311" t="inlineStr">
        <is>
          <t>HIGH</t>
        </is>
      </c>
      <c r="AM311" t="inlineStr">
        <is>
          <t>SMALL</t>
        </is>
      </c>
      <c r="AN311" s="4" t="n">
        <v>-0.9055266958872633</v>
      </c>
      <c r="AO311" s="4" t="n">
        <v>-1.105168328584479</v>
      </c>
      <c r="AP311" t="inlineStr">
        <is>
          <t>HEALTHY</t>
        </is>
      </c>
      <c r="AQ311" s="4" t="n">
        <v>-16.16785714285716</v>
      </c>
      <c r="AR311" s="4" t="n">
        <v>0.784833968694461</v>
      </c>
      <c r="AS311" t="inlineStr">
        <is>
          <t>DOWN</t>
        </is>
      </c>
      <c r="AT311" t="b">
        <v>0</v>
      </c>
      <c r="AU311" t="b">
        <v>0</v>
      </c>
      <c r="AV311" s="3" t="n">
        <v>35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25</v>
      </c>
      <c r="BD311" s="3" t="n">
        <v>0</v>
      </c>
      <c r="BE311" s="3" t="n">
        <v>2</v>
      </c>
      <c r="BF311" s="3" t="n">
        <v>1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low upper wick</t>
        </is>
      </c>
    </row>
    <row r="312">
      <c r="A312" s="2" t="n">
        <v>46083</v>
      </c>
      <c r="B312" t="inlineStr">
        <is>
          <t>UAIL</t>
        </is>
      </c>
      <c r="C312" t="inlineStr">
        <is>
          <t>Non-Life Insurance</t>
        </is>
      </c>
      <c r="D312" t="inlineStr">
        <is>
          <t>United Ajod Insurance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15</v>
      </c>
      <c r="J312" s="4" t="n">
        <v>0.15</v>
      </c>
      <c r="K312" s="4" t="n">
        <v>0.15</v>
      </c>
      <c r="L312" s="4" t="n">
        <v>15</v>
      </c>
      <c r="M312" s="5" t="n">
        <v>439.5</v>
      </c>
      <c r="N312" s="6" t="n">
        <v>21308</v>
      </c>
      <c r="O312" s="4" t="n">
        <v>0</v>
      </c>
      <c r="P312" s="4" t="n">
        <v>-5.443201376936324</v>
      </c>
      <c r="Q312" s="4" t="n">
        <v>-5.239327296248386</v>
      </c>
      <c r="R312" s="4" t="n">
        <v>-3.745072273324579</v>
      </c>
      <c r="S312" s="4" t="n">
        <v>-6.489361702127661</v>
      </c>
      <c r="T312" s="4" t="n">
        <v>-3.406593406593406</v>
      </c>
      <c r="U312" s="4" t="n">
        <v>-5.686695278969955</v>
      </c>
      <c r="V312" s="4" t="n">
        <v>-2.115812917594651</v>
      </c>
      <c r="W312" s="5" t="n">
        <v>456.6571428571428</v>
      </c>
      <c r="X312" s="5" t="n">
        <v>458.12</v>
      </c>
      <c r="Y312" s="5" t="n">
        <v>462.9333333333333</v>
      </c>
      <c r="Z312" s="5" t="n">
        <v>463.37</v>
      </c>
      <c r="AA312" s="5" t="n">
        <v>474.8</v>
      </c>
      <c r="AB312" s="5" t="n">
        <v>495</v>
      </c>
      <c r="AC312" s="5" t="n">
        <v>436</v>
      </c>
      <c r="AD312" s="5" t="n">
        <v>436</v>
      </c>
      <c r="AE312" s="6" t="n">
        <v>33243.28571428572</v>
      </c>
      <c r="AF312" s="6" t="n">
        <v>35099.86666666667</v>
      </c>
      <c r="AG312" s="4" t="n">
        <v>0.1111111111111111</v>
      </c>
      <c r="AH312" s="4" t="n">
        <v>12.04285714285714</v>
      </c>
      <c r="AI312" s="4" t="n">
        <v>2.740126767430516</v>
      </c>
      <c r="AJ312" s="4" t="n">
        <v>14.38</v>
      </c>
      <c r="AK312" s="4" t="n">
        <v>3.271899886234349</v>
      </c>
      <c r="AL312" t="inlineStr">
        <is>
          <t>NORMAL</t>
        </is>
      </c>
      <c r="AM312" t="inlineStr">
        <is>
          <t>MEDIUM</t>
        </is>
      </c>
      <c r="AN312" s="4" t="n">
        <v>-1.449390164044756</v>
      </c>
      <c r="AO312" s="4" t="n">
        <v>-0.5897094020984709</v>
      </c>
      <c r="AP312" t="inlineStr">
        <is>
          <t>HEALTHY</t>
        </is>
      </c>
      <c r="AQ312" s="4" t="n">
        <v>-4.410714285714313</v>
      </c>
      <c r="AR312" s="4" t="n">
        <v>0.6478960290894261</v>
      </c>
      <c r="AS312" t="inlineStr">
        <is>
          <t>DOWN</t>
        </is>
      </c>
      <c r="AT312" t="b">
        <v>0</v>
      </c>
      <c r="AU312" t="b">
        <v>0</v>
      </c>
      <c r="AV312" s="3" t="n">
        <v>25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100</v>
      </c>
      <c r="BC312" s="3" t="n">
        <v>25</v>
      </c>
      <c r="BD312" s="3" t="n">
        <v>30</v>
      </c>
      <c r="BE312" s="3" t="n">
        <v>3</v>
      </c>
      <c r="BF312" s="3" t="n">
        <v>0</v>
      </c>
      <c r="BG312" s="3" t="n">
        <v>0</v>
      </c>
      <c r="BH312" t="b">
        <v>1</v>
      </c>
      <c r="BI312" t="b">
        <v>0</v>
      </c>
      <c r="BJ312" t="b">
        <v>0</v>
      </c>
      <c r="BK312" t="inlineStr">
        <is>
          <t>ACCUMULATION</t>
        </is>
      </c>
      <c r="BL312" t="inlineStr">
        <is>
          <t>Acc≥60 on 3/4 days</t>
        </is>
      </c>
      <c r="BM312" t="inlineStr">
        <is>
          <t>low upper wick, sentiment:accumulation</t>
        </is>
      </c>
    </row>
    <row r="313">
      <c r="A313" s="2" t="n">
        <v>46083</v>
      </c>
      <c r="B313" t="inlineStr">
        <is>
          <t>NABBC</t>
        </is>
      </c>
      <c r="C313" t="inlineStr">
        <is>
          <t>Development Bank</t>
        </is>
      </c>
      <c r="D313" t="inlineStr">
        <is>
          <t>Narayani Development Bank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1399</v>
      </c>
      <c r="N313" s="6" t="n">
        <v>4961</v>
      </c>
      <c r="O313" s="4" t="n">
        <v>0</v>
      </c>
      <c r="P313" s="4" t="n">
        <v>-1.679668283083846</v>
      </c>
      <c r="Q313" s="4" t="n">
        <v>-2.167832167832173</v>
      </c>
      <c r="R313" s="4" t="n">
        <v>-1.339915373765865</v>
      </c>
      <c r="S313" s="4" t="n">
        <v>-11.39962001266625</v>
      </c>
      <c r="T313" s="4" t="n">
        <v>-18.35901027077497</v>
      </c>
      <c r="U313" s="4" t="n">
        <v>-16.6765932102442</v>
      </c>
      <c r="V313" s="4" t="n">
        <v>-0.3845058387923705</v>
      </c>
      <c r="W313" s="5" t="n">
        <v>1392.985714285714</v>
      </c>
      <c r="X313" s="5" t="n">
        <v>1428.89</v>
      </c>
      <c r="Y313" s="5" t="n">
        <v>1511.853333333333</v>
      </c>
      <c r="Z313" s="5" t="n">
        <v>1545.803333333333</v>
      </c>
      <c r="AA313" s="5" t="n">
        <v>1477</v>
      </c>
      <c r="AB313" s="5" t="n">
        <v>1835</v>
      </c>
      <c r="AC313" s="5" t="n">
        <v>1270.4</v>
      </c>
      <c r="AD313" s="5" t="n">
        <v>1270.4</v>
      </c>
      <c r="AE313" s="6" t="n">
        <v>31702.85714285714</v>
      </c>
      <c r="AF313" s="6" t="n">
        <v>45709.13333333333</v>
      </c>
      <c r="AG313" s="4" t="n">
        <v>0.3929273084479364</v>
      </c>
      <c r="AH313" s="4" t="n">
        <v>89.35714285714289</v>
      </c>
      <c r="AI313" s="4" t="n">
        <v>6.387215357908708</v>
      </c>
      <c r="AJ313" s="4" t="n">
        <v>123.1933333333333</v>
      </c>
      <c r="AK313" s="4" t="n">
        <v>8.805813676435543</v>
      </c>
      <c r="AL313" t="inlineStr">
        <is>
          <t>HIGH</t>
        </is>
      </c>
      <c r="AM313" t="inlineStr">
        <is>
          <t>SMALL</t>
        </is>
      </c>
      <c r="AN313" s="4" t="n">
        <v>0.1512897513940406</v>
      </c>
      <c r="AO313" s="4" t="n">
        <v>-0.9162752627133856</v>
      </c>
      <c r="AP313" t="inlineStr">
        <is>
          <t>HEALTHY</t>
        </is>
      </c>
      <c r="AQ313" s="4" t="n">
        <v>10.99642857142854</v>
      </c>
      <c r="AR313" s="4" t="n">
        <v>0.3570762810049588</v>
      </c>
      <c r="AS313" t="inlineStr">
        <is>
          <t>WEAK</t>
        </is>
      </c>
      <c r="AT313" t="b">
        <v>0</v>
      </c>
      <c r="AU313" t="b">
        <v>0</v>
      </c>
      <c r="AV313" s="3" t="n">
        <v>41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80</v>
      </c>
      <c r="BC313" s="3" t="n">
        <v>25</v>
      </c>
      <c r="BD313" s="3" t="n">
        <v>30</v>
      </c>
      <c r="BE313" s="3" t="n">
        <v>3</v>
      </c>
      <c r="BF313" s="3" t="n">
        <v>1</v>
      </c>
      <c r="BG313" s="3" t="n">
        <v>0</v>
      </c>
      <c r="BH313" t="b">
        <v>1</v>
      </c>
      <c r="BI313" t="b">
        <v>0</v>
      </c>
      <c r="BJ313" t="b">
        <v>0</v>
      </c>
      <c r="BK313" t="inlineStr">
        <is>
          <t>ACCUMULATION</t>
        </is>
      </c>
      <c r="BL313" t="inlineStr">
        <is>
          <t>Acc≥60 on 3/4 days</t>
        </is>
      </c>
      <c r="BM313" t="inlineStr">
        <is>
          <t>sentiment:accumulation</t>
        </is>
      </c>
    </row>
    <row r="314">
      <c r="A314" s="2" t="n">
        <v>46083</v>
      </c>
      <c r="B314" t="inlineStr">
        <is>
          <t>SAIL</t>
        </is>
      </c>
      <c r="C314" t="inlineStr">
        <is>
          <t>Manufacturing and Processing</t>
        </is>
      </c>
      <c r="D314" t="inlineStr">
        <is>
          <t>Shreenagar Agritech Industries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1306</v>
      </c>
      <c r="N314" s="6" t="n">
        <v>60926</v>
      </c>
      <c r="O314" s="4" t="n">
        <v>0</v>
      </c>
      <c r="P314" s="4" t="n">
        <v>-1.060606060606062</v>
      </c>
      <c r="Q314" s="4" t="n">
        <v>-4.322344322344318</v>
      </c>
      <c r="R314" s="4" t="n">
        <v>-5.018181818181821</v>
      </c>
      <c r="S314" s="4" t="n">
        <v>-1.060606060606062</v>
      </c>
      <c r="T314" s="4" t="n">
        <v>-11.75675675675676</v>
      </c>
      <c r="U314" s="4" t="n">
        <v>-13.7953795379538</v>
      </c>
      <c r="V314" s="4" t="n">
        <v>17.20362559454367</v>
      </c>
      <c r="W314" s="5" t="n">
        <v>1330.942857142857</v>
      </c>
      <c r="X314" s="5" t="n">
        <v>1354.46</v>
      </c>
      <c r="Y314" s="5" t="n">
        <v>1372.46</v>
      </c>
      <c r="Z314" s="5" t="n">
        <v>1377.85</v>
      </c>
      <c r="AA314" s="5" t="n">
        <v>1450</v>
      </c>
      <c r="AB314" s="5" t="n">
        <v>1530</v>
      </c>
      <c r="AC314" s="5" t="n">
        <v>1280</v>
      </c>
      <c r="AD314" s="5" t="n">
        <v>1264.2</v>
      </c>
      <c r="AE314" s="6" t="n">
        <v>61002.85714285714</v>
      </c>
      <c r="AF314" s="6" t="n">
        <v>85971.26666666666</v>
      </c>
      <c r="AG314" s="4" t="n">
        <v>0.7587548638132282</v>
      </c>
      <c r="AH314" s="4" t="n">
        <v>79.82857142857145</v>
      </c>
      <c r="AI314" s="4" t="n">
        <v>6.112448042003935</v>
      </c>
      <c r="AJ314" s="4" t="n">
        <v>94.24000000000001</v>
      </c>
      <c r="AK314" s="4" t="n">
        <v>7.215926493108725</v>
      </c>
      <c r="AL314" t="inlineStr">
        <is>
          <t>HIGH</t>
        </is>
      </c>
      <c r="AM314" t="inlineStr">
        <is>
          <t>SMALL</t>
        </is>
      </c>
      <c r="AN314" s="4" t="n">
        <v>-0.942430885309232</v>
      </c>
      <c r="AO314" s="4" t="n">
        <v>-0.00722135914189734</v>
      </c>
      <c r="AP314" t="inlineStr">
        <is>
          <t>HEALTHY</t>
        </is>
      </c>
      <c r="AQ314" s="4" t="n">
        <v>-5.414285714285655</v>
      </c>
      <c r="AR314" s="4" t="n">
        <v>0.1952970768184908</v>
      </c>
      <c r="AS314" t="inlineStr">
        <is>
          <t>DOWN</t>
        </is>
      </c>
      <c r="AT314" t="b">
        <v>0</v>
      </c>
      <c r="AU314" t="b">
        <v>0</v>
      </c>
      <c r="AV314" s="3" t="n">
        <v>45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s="3" t="n">
        <v>0</v>
      </c>
      <c r="BF314" s="3" t="n">
        <v>4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4/4 days</t>
        </is>
      </c>
      <c r="BM314" t="inlineStr">
        <is>
          <t>sentiment:distribution</t>
        </is>
      </c>
    </row>
    <row r="315">
      <c r="A315" s="2" t="n">
        <v>46083</v>
      </c>
      <c r="B315" t="inlineStr">
        <is>
          <t>SPL</t>
        </is>
      </c>
      <c r="C315" t="inlineStr">
        <is>
          <t>Hydropower</t>
        </is>
      </c>
      <c r="D315" t="inlineStr">
        <is>
          <t>Shuvam 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726</v>
      </c>
      <c r="N315" s="6" t="n">
        <v>1615</v>
      </c>
      <c r="O315" s="4" t="n">
        <v>0</v>
      </c>
      <c r="P315" s="4" t="n">
        <v>-0.8196721311475419</v>
      </c>
      <c r="Q315" s="4" t="n">
        <v>0.1379310344827633</v>
      </c>
      <c r="R315" s="4" t="n">
        <v>-3.328894806924099</v>
      </c>
      <c r="S315" s="4" t="n">
        <v>-9.250000000000004</v>
      </c>
      <c r="T315" s="4" t="n">
        <v>-15.58139534883721</v>
      </c>
      <c r="U315" s="4" t="n">
        <v>-15.77726218097448</v>
      </c>
      <c r="V315" s="4" t="n">
        <v>-14.40697948597029</v>
      </c>
      <c r="W315" s="5" t="n">
        <v>729.6285714285714</v>
      </c>
      <c r="X315" s="5" t="n">
        <v>743.04</v>
      </c>
      <c r="Y315" s="5" t="n">
        <v>777.5600000000001</v>
      </c>
      <c r="Z315" s="5" t="n">
        <v>823.3233333333334</v>
      </c>
      <c r="AA315" s="5" t="n">
        <v>768</v>
      </c>
      <c r="AB315" s="5" t="n">
        <v>918</v>
      </c>
      <c r="AC315" s="5" t="n">
        <v>696.3</v>
      </c>
      <c r="AD315" s="5" t="n">
        <v>696.3</v>
      </c>
      <c r="AE315" s="6" t="n">
        <v>6534</v>
      </c>
      <c r="AF315" s="6" t="n">
        <v>12095.46666666667</v>
      </c>
      <c r="AG315" s="4" t="n">
        <v>0.3834808259587023</v>
      </c>
      <c r="AH315" s="4" t="n">
        <v>30.59999999999999</v>
      </c>
      <c r="AI315" s="4" t="n">
        <v>4.214876033057844</v>
      </c>
      <c r="AJ315" s="4" t="n">
        <v>41.08</v>
      </c>
      <c r="AK315" s="4" t="n">
        <v>5.658402203856741</v>
      </c>
      <c r="AL315" t="inlineStr">
        <is>
          <t>HIGH</t>
        </is>
      </c>
      <c r="AM315" t="inlineStr">
        <is>
          <t>SMALL</t>
        </is>
      </c>
      <c r="AN315" s="4" t="n">
        <v>-0.3828985228094217</v>
      </c>
      <c r="AO315" s="4" t="n">
        <v>-0.8441158628734488</v>
      </c>
      <c r="AP315" t="inlineStr">
        <is>
          <t>HEALTHY</t>
        </is>
      </c>
      <c r="AQ315" s="4" t="n">
        <v>-0.400000000000014</v>
      </c>
      <c r="AR315" s="4" t="n">
        <v>0.008314244506659983</v>
      </c>
      <c r="AS315" t="inlineStr">
        <is>
          <t>DOWN</t>
        </is>
      </c>
      <c r="AT315" t="b">
        <v>0</v>
      </c>
      <c r="AU315" t="b">
        <v>0</v>
      </c>
      <c r="AV315" s="3" t="n">
        <v>40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45</v>
      </c>
      <c r="BD315" s="3" t="n">
        <v>0</v>
      </c>
      <c r="BE315" s="3" t="n">
        <v>2</v>
      </c>
      <c r="BF315" s="3" t="n">
        <v>0</v>
      </c>
      <c r="BG315" s="3" t="n">
        <v>1</v>
      </c>
      <c r="BH315" t="b">
        <v>0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Shake≥70 on 1/3 days</t>
        </is>
      </c>
      <c r="BM315" t="inlineStr">
        <is>
          <t>sentiment:shakeout</t>
        </is>
      </c>
    </row>
    <row r="316">
      <c r="A316" s="2" t="n">
        <v>46083</v>
      </c>
      <c r="B316" t="inlineStr">
        <is>
          <t>SYPNL</t>
        </is>
      </c>
      <c r="C316" t="inlineStr">
        <is>
          <t>Manufacturing and Processing</t>
        </is>
      </c>
      <c r="D316" t="inlineStr">
        <is>
          <t>SY Panel Nepal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1840.4</v>
      </c>
      <c r="N316" s="6" t="n">
        <v>120554</v>
      </c>
      <c r="O316" s="4" t="n">
        <v>0</v>
      </c>
      <c r="P316" s="4" t="n">
        <v>-0.7870619946091617</v>
      </c>
      <c r="Q316" s="4" t="n">
        <v>-1.640746085190525</v>
      </c>
      <c r="R316" s="4" t="n">
        <v>-3.441762854144803</v>
      </c>
      <c r="S316" s="4" t="n">
        <v>-3.643979057591618</v>
      </c>
      <c r="T316" s="4" t="n">
        <v>-11.30602409638554</v>
      </c>
      <c r="U316" s="4" t="n">
        <v>-13.67729831144465</v>
      </c>
      <c r="V316" s="4" t="n">
        <v>32.99609770198006</v>
      </c>
      <c r="W316" s="5" t="n">
        <v>1842.542857142857</v>
      </c>
      <c r="X316" s="5" t="n">
        <v>1865.58</v>
      </c>
      <c r="Y316" s="5" t="n">
        <v>1904.793333333333</v>
      </c>
      <c r="Z316" s="5" t="n">
        <v>1860.546666666667</v>
      </c>
      <c r="AA316" s="5" t="n">
        <v>1950</v>
      </c>
      <c r="AB316" s="5" t="n">
        <v>2155</v>
      </c>
      <c r="AC316" s="5" t="n">
        <v>1762</v>
      </c>
      <c r="AD316" s="5" t="n">
        <v>1762</v>
      </c>
      <c r="AE316" s="6" t="n">
        <v>140705.1428571429</v>
      </c>
      <c r="AF316" s="6" t="n">
        <v>171610.7333333333</v>
      </c>
      <c r="AG316" s="4" t="n">
        <v>0.3698113207547153</v>
      </c>
      <c r="AH316" s="4" t="n">
        <v>92.42857142857143</v>
      </c>
      <c r="AI316" s="4" t="n">
        <v>5.022200142826091</v>
      </c>
      <c r="AJ316" s="4" t="n">
        <v>100.58</v>
      </c>
      <c r="AK316" s="4" t="n">
        <v>5.465116279069765</v>
      </c>
      <c r="AL316" t="inlineStr">
        <is>
          <t>HIGH</t>
        </is>
      </c>
      <c r="AM316" t="inlineStr">
        <is>
          <t>SMALL</t>
        </is>
      </c>
      <c r="AN316" s="4" t="n">
        <v>-0.05291280267607529</v>
      </c>
      <c r="AO316" s="4" t="n">
        <v>-0.4883495782037813</v>
      </c>
      <c r="AP316" t="inlineStr">
        <is>
          <t>HEALTHY</t>
        </is>
      </c>
      <c r="AQ316" s="4" t="n">
        <v>6.424999999999936</v>
      </c>
      <c r="AR316" s="4" t="n">
        <v>0.1174594974633931</v>
      </c>
      <c r="AS316" t="inlineStr">
        <is>
          <t>NOISY</t>
        </is>
      </c>
      <c r="AT316" t="b">
        <v>0</v>
      </c>
      <c r="AU316" t="b">
        <v>0</v>
      </c>
      <c r="AV316" s="3" t="n">
        <v>13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80</v>
      </c>
      <c r="BC316" s="3" t="n">
        <v>25</v>
      </c>
      <c r="BD316" s="3" t="n">
        <v>30</v>
      </c>
      <c r="BE316" s="3" t="n">
        <v>2</v>
      </c>
      <c r="BF316" s="3" t="n">
        <v>0</v>
      </c>
      <c r="BG316" s="3" t="n">
        <v>1</v>
      </c>
      <c r="BH316" t="b">
        <v>0</v>
      </c>
      <c r="BI316" t="b">
        <v>0</v>
      </c>
      <c r="BJ316" t="b">
        <v>1</v>
      </c>
      <c r="BK316" t="inlineStr">
        <is>
          <t>SHAKEOUT</t>
        </is>
      </c>
      <c r="BL316" t="inlineStr">
        <is>
          <t>Shake≥70 on 1/3 days</t>
        </is>
      </c>
      <c r="BM316" t="inlineStr">
        <is>
          <t>sentiment:shakeout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1" customWidth="1" min="15" max="15"/>
    <col width="23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46083</v>
      </c>
      <c r="B2" t="inlineStr">
        <is>
          <t>PBD88</t>
        </is>
      </c>
      <c r="C2" t="inlineStr">
        <is>
          <t>Corporate Debentures</t>
        </is>
      </c>
      <c r="D2" t="inlineStr">
        <is>
          <t>Prime Debenture 2088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110</v>
      </c>
      <c r="M2" s="5" t="n">
        <v>1215</v>
      </c>
      <c r="N2" s="6" t="n">
        <v>426</v>
      </c>
      <c r="O2" s="4" t="n">
        <v>0</v>
      </c>
      <c r="P2" s="4" t="n">
        <v>2.092261154524833</v>
      </c>
      <c r="Q2" s="4" t="n">
        <v>2.100840336134446</v>
      </c>
      <c r="R2" s="4" t="n">
        <v>0.4132231404958775</v>
      </c>
      <c r="S2" s="4" t="n">
        <v>3.053435114503822</v>
      </c>
      <c r="T2" s="4" t="n">
        <v>0.6794829300629912</v>
      </c>
      <c r="U2" s="4" t="n">
        <v>5.560382276281484</v>
      </c>
      <c r="V2" s="4" t="n">
        <v>-2.800000000000002</v>
      </c>
      <c r="W2" s="5" t="n">
        <v>1199.842857142857</v>
      </c>
      <c r="X2" s="5" t="n">
        <v>1199.31</v>
      </c>
      <c r="Y2" s="5" t="n">
        <v>1197.193333333333</v>
      </c>
      <c r="Z2" s="5" t="n">
        <v>1196.98</v>
      </c>
      <c r="AA2" s="5" t="n">
        <v>1215</v>
      </c>
      <c r="AB2" s="5" t="n">
        <v>1215</v>
      </c>
      <c r="AC2" s="5" t="n">
        <v>1182</v>
      </c>
      <c r="AD2" s="5" t="n">
        <v>1179</v>
      </c>
      <c r="AE2" s="6" t="n">
        <v>155.2857142857143</v>
      </c>
      <c r="AF2" s="6" t="n">
        <v>136.2</v>
      </c>
      <c r="AG2" s="4" t="n">
        <v>0</v>
      </c>
      <c r="AH2" s="4" t="n">
        <v>11.80000000000002</v>
      </c>
      <c r="AI2" s="4" t="n">
        <v>0.971193415637861</v>
      </c>
      <c r="AJ2" s="4" t="n">
        <v>11.66000000000001</v>
      </c>
      <c r="AK2" s="4" t="n">
        <v>0.9596707818930038</v>
      </c>
      <c r="AL2" t="inlineStr">
        <is>
          <t>LOW</t>
        </is>
      </c>
      <c r="AM2" t="inlineStr">
        <is>
          <t>BIG</t>
        </is>
      </c>
      <c r="AN2" s="4" t="n">
        <v>1.495924991673895</v>
      </c>
      <c r="AO2" s="4" t="n">
        <v>1.777554780248653</v>
      </c>
      <c r="AP2" t="inlineStr">
        <is>
          <t>HEALTHY</t>
        </is>
      </c>
      <c r="AQ2" s="4" t="n">
        <v>0.992500000000013</v>
      </c>
      <c r="AR2" s="4" t="n">
        <v>0.1390418072856845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0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0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breakout retest</t>
        </is>
      </c>
    </row>
    <row r="3">
      <c r="A3" s="2" t="n">
        <v>46083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9.18</v>
      </c>
      <c r="N3" s="6" t="n">
        <v>21994</v>
      </c>
      <c r="O3" s="4" t="n">
        <v>0</v>
      </c>
      <c r="P3" s="4" t="n">
        <v>1.773835920177391</v>
      </c>
      <c r="Q3" s="4" t="n">
        <v>0.879120879120876</v>
      </c>
      <c r="R3" s="4" t="n">
        <v>0.6578947368421018</v>
      </c>
      <c r="S3" s="4" t="n">
        <v>4.081632653061207</v>
      </c>
      <c r="T3" s="4" t="n">
        <v>2.000000000000002</v>
      </c>
      <c r="U3" s="4" t="n">
        <v>-2.959830866807622</v>
      </c>
      <c r="V3" s="4" t="n">
        <v>6.496519721577743</v>
      </c>
      <c r="W3" s="5" t="n">
        <v>9.081428571428571</v>
      </c>
      <c r="X3" s="5" t="n">
        <v>9.050999999999998</v>
      </c>
      <c r="Y3" s="5" t="n">
        <v>9.021333333333333</v>
      </c>
      <c r="Z3" s="5" t="n">
        <v>8.985666666666667</v>
      </c>
      <c r="AA3" s="5" t="n">
        <v>9.279999999999999</v>
      </c>
      <c r="AB3" s="5" t="n">
        <v>9.279999999999999</v>
      </c>
      <c r="AC3" s="5" t="n">
        <v>8.82</v>
      </c>
      <c r="AD3" s="5" t="n">
        <v>8.65</v>
      </c>
      <c r="AE3" s="6" t="n">
        <v>11812.57142857143</v>
      </c>
      <c r="AF3" s="6" t="n">
        <v>9660.066666666668</v>
      </c>
      <c r="AG3" s="4" t="n">
        <v>0</v>
      </c>
      <c r="AH3" s="4" t="n">
        <v>0.2714285714285707</v>
      </c>
      <c r="AI3" s="4" t="n">
        <v>2.956738250855568</v>
      </c>
      <c r="AJ3" s="4" t="n">
        <v>0.2713333333333331</v>
      </c>
      <c r="AK3" s="4" t="n">
        <v>2.95570079883773</v>
      </c>
      <c r="AL3" t="inlineStr">
        <is>
          <t>NORMAL</t>
        </is>
      </c>
      <c r="AM3" t="inlineStr">
        <is>
          <t>MEDIUM</t>
        </is>
      </c>
      <c r="AN3" s="4" t="n">
        <v>1.215964458386828</v>
      </c>
      <c r="AO3" s="4" t="n">
        <v>1.629328731572772</v>
      </c>
      <c r="AP3" t="inlineStr">
        <is>
          <t>HEALTHY</t>
        </is>
      </c>
      <c r="AQ3" s="4" t="n">
        <v>0.01200000000000053</v>
      </c>
      <c r="AR3" s="4" t="n">
        <v>0.1691464369616275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0</v>
      </c>
      <c r="BB3" s="3" t="n">
        <v>40</v>
      </c>
      <c r="BC3" s="3" t="n">
        <v>25</v>
      </c>
      <c r="BD3" s="3" t="n">
        <v>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absorption</t>
        </is>
      </c>
    </row>
    <row r="4">
      <c r="A4" s="2" t="n">
        <v>46083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6070</v>
      </c>
      <c r="N4" s="6" t="n">
        <v>10656</v>
      </c>
      <c r="O4" s="4" t="n">
        <v>0</v>
      </c>
      <c r="P4" s="4" t="n">
        <v>1.948270070540814</v>
      </c>
      <c r="Q4" s="4" t="n">
        <v>7.624113475177308</v>
      </c>
      <c r="R4" s="4" t="n">
        <v>9.389079113353759</v>
      </c>
      <c r="S4" s="4" t="n">
        <v>10.36363636363635</v>
      </c>
      <c r="T4" s="4" t="n">
        <v>9.34966672671591</v>
      </c>
      <c r="U4" s="4" t="n">
        <v>6.998060990657495</v>
      </c>
      <c r="V4" s="4" t="n">
        <v>8.781362007168457</v>
      </c>
      <c r="W4" s="5" t="n">
        <v>5817.428571428572</v>
      </c>
      <c r="X4" s="5" t="n">
        <v>5738.6</v>
      </c>
      <c r="Y4" s="5" t="n">
        <v>5651</v>
      </c>
      <c r="Z4" s="5" t="n">
        <v>5628.6</v>
      </c>
      <c r="AA4" s="5" t="n">
        <v>6089.8</v>
      </c>
      <c r="AB4" s="5" t="n">
        <v>6089.8</v>
      </c>
      <c r="AC4" s="5" t="n">
        <v>5465.2</v>
      </c>
      <c r="AD4" s="5" t="n">
        <v>5415</v>
      </c>
      <c r="AE4" s="6" t="n">
        <v>6680.142857142857</v>
      </c>
      <c r="AF4" s="6" t="n">
        <v>4156.933333333333</v>
      </c>
      <c r="AG4" s="4" t="n">
        <v>0.07770800627943551</v>
      </c>
      <c r="AH4" s="4" t="n">
        <v>211.6285714285715</v>
      </c>
      <c r="AI4" s="4" t="n">
        <v>3.486467404095082</v>
      </c>
      <c r="AJ4" s="4" t="n">
        <v>142.0866666666667</v>
      </c>
      <c r="AK4" s="4" t="n">
        <v>2.340801757276222</v>
      </c>
      <c r="AL4" t="inlineStr">
        <is>
          <t>NORMAL</t>
        </is>
      </c>
      <c r="AM4" t="inlineStr">
        <is>
          <t>MEDIUM</t>
        </is>
      </c>
      <c r="AN4" s="4" t="n">
        <v>1.918383031023209</v>
      </c>
      <c r="AO4" s="4" t="n">
        <v>1.774269733263711</v>
      </c>
      <c r="AP4" t="inlineStr">
        <is>
          <t>HEALTHY</t>
        </is>
      </c>
      <c r="AQ4" s="4" t="n">
        <v>42.75357142857148</v>
      </c>
      <c r="AR4" s="4" t="n">
        <v>0.7663327696993809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60</v>
      </c>
      <c r="BD4" s="3" t="n">
        <v>20</v>
      </c>
      <c r="BE4" s="3" t="n">
        <v>2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wick, follow-through</t>
        </is>
      </c>
    </row>
    <row r="5">
      <c r="A5" s="2" t="n">
        <v>46083</v>
      </c>
      <c r="B5" t="inlineStr">
        <is>
          <t>NIBLSTF</t>
        </is>
      </c>
      <c r="C5" t="inlineStr">
        <is>
          <t>Mutual Fund</t>
        </is>
      </c>
      <c r="D5" t="inlineStr">
        <is>
          <t>NIBL Stable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9.279999999999999</v>
      </c>
      <c r="N5" s="6" t="n">
        <v>7012</v>
      </c>
      <c r="O5" s="4" t="n">
        <v>0</v>
      </c>
      <c r="P5" s="4" t="n">
        <v>2.541436464088376</v>
      </c>
      <c r="Q5" s="4" t="n">
        <v>0.324324324324321</v>
      </c>
      <c r="R5" s="4" t="n">
        <v>1.754385964912286</v>
      </c>
      <c r="S5" s="4" t="n">
        <v>2.09020902090209</v>
      </c>
      <c r="T5" s="4" t="n">
        <v>-0.9605122732123772</v>
      </c>
      <c r="U5" s="4" t="n">
        <v>0.8695652173912993</v>
      </c>
      <c r="V5" s="4" t="n">
        <v>7.656612529002316</v>
      </c>
      <c r="W5" s="5" t="n">
        <v>9.205714285714285</v>
      </c>
      <c r="X5" s="5" t="n">
        <v>9.205</v>
      </c>
      <c r="Y5" s="5" t="n">
        <v>9.193333333333332</v>
      </c>
      <c r="Z5" s="5" t="n">
        <v>9.058</v>
      </c>
      <c r="AA5" s="5" t="n">
        <v>9.43</v>
      </c>
      <c r="AB5" s="5" t="n">
        <v>9.550000000000001</v>
      </c>
      <c r="AC5" s="5" t="n">
        <v>8.81</v>
      </c>
      <c r="AD5" s="5" t="n">
        <v>8.81</v>
      </c>
      <c r="AE5" s="6" t="n">
        <v>8917</v>
      </c>
      <c r="AF5" s="6" t="n">
        <v>6944.6</v>
      </c>
      <c r="AG5" s="4" t="n">
        <v>0.2812500000000009</v>
      </c>
      <c r="AH5" s="4" t="n">
        <v>0.3499999999999999</v>
      </c>
      <c r="AI5" s="4" t="n">
        <v>3.771551724137524</v>
      </c>
      <c r="AJ5" s="4" t="n">
        <v>0.362</v>
      </c>
      <c r="AK5" s="4" t="n">
        <v>3.900862068965097</v>
      </c>
      <c r="AL5" t="inlineStr">
        <is>
          <t>HIGH</t>
        </is>
      </c>
      <c r="AM5" t="inlineStr">
        <is>
          <t>SMALL</t>
        </is>
      </c>
      <c r="AN5" s="4" t="n">
        <v>1.112697280514229</v>
      </c>
      <c r="AO5" s="4" t="n">
        <v>0.01120166954165362</v>
      </c>
      <c r="AP5" t="inlineStr">
        <is>
          <t>HEALTHY</t>
        </is>
      </c>
      <c r="AQ5" s="4" t="n">
        <v>0.003250000000000023</v>
      </c>
      <c r="AR5" s="4" t="n">
        <v>0.0348214285714286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0</v>
      </c>
      <c r="AZ5" t="b">
        <v>0</v>
      </c>
      <c r="BA5" t="b">
        <v>0</v>
      </c>
      <c r="BB5" s="3" t="n">
        <v>80</v>
      </c>
      <c r="BC5" s="3" t="n">
        <v>35</v>
      </c>
      <c r="BD5" s="3" t="n">
        <v>0</v>
      </c>
      <c r="BE5" s="3" t="n">
        <v>2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</t>
        </is>
      </c>
    </row>
    <row r="6">
      <c r="A6" s="2" t="n">
        <v>46083</v>
      </c>
      <c r="B6" t="inlineStr">
        <is>
          <t>RADHI</t>
        </is>
      </c>
      <c r="C6" t="inlineStr">
        <is>
          <t>Hydropower</t>
        </is>
      </c>
      <c r="D6" t="inlineStr">
        <is>
          <t>Radhi Bidyut Company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856.9</v>
      </c>
      <c r="N6" s="6" t="n">
        <v>424938</v>
      </c>
      <c r="O6" s="4" t="n">
        <v>0</v>
      </c>
      <c r="P6" s="4" t="n">
        <v>0.9305064782096473</v>
      </c>
      <c r="Q6" s="4" t="n">
        <v>0.151940158952768</v>
      </c>
      <c r="R6" s="4" t="n">
        <v>3.029938679812427</v>
      </c>
      <c r="S6" s="4" t="n">
        <v>1.049528301886782</v>
      </c>
      <c r="T6" s="4" t="n">
        <v>0.8117647058823563</v>
      </c>
      <c r="U6" s="4" t="n">
        <v>-0.7068366164542317</v>
      </c>
      <c r="V6" s="4" t="n">
        <v>8.743654822335012</v>
      </c>
      <c r="W6" s="5" t="n">
        <v>850.9</v>
      </c>
      <c r="X6" s="5" t="n">
        <v>847.8</v>
      </c>
      <c r="Y6" s="5" t="n">
        <v>853.4533333333333</v>
      </c>
      <c r="Z6" s="5" t="n">
        <v>840.6333333333333</v>
      </c>
      <c r="AA6" s="5" t="n">
        <v>863.9</v>
      </c>
      <c r="AB6" s="5" t="n">
        <v>895.4</v>
      </c>
      <c r="AC6" s="5" t="n">
        <v>827.5</v>
      </c>
      <c r="AD6" s="5" t="n">
        <v>827.5</v>
      </c>
      <c r="AE6" s="6" t="n">
        <v>238735.2857142857</v>
      </c>
      <c r="AF6" s="6" t="n">
        <v>290124.3333333333</v>
      </c>
      <c r="AG6" s="4" t="n">
        <v>0.005347593582888903</v>
      </c>
      <c r="AH6" s="4" t="n">
        <v>16.95714285714286</v>
      </c>
      <c r="AI6" s="4" t="n">
        <v>1.978894019972324</v>
      </c>
      <c r="AJ6" s="4" t="n">
        <v>22.98666666666666</v>
      </c>
      <c r="AK6" s="4" t="n">
        <v>2.682537830162987</v>
      </c>
      <c r="AL6" t="inlineStr">
        <is>
          <t>NORMAL</t>
        </is>
      </c>
      <c r="AM6" t="inlineStr">
        <is>
          <t>MEDIUM</t>
        </is>
      </c>
      <c r="AN6" s="4" t="n">
        <v>0.2571629223840961</v>
      </c>
      <c r="AO6" s="4" t="n">
        <v>0.8838365837909874</v>
      </c>
      <c r="AP6" t="inlineStr">
        <is>
          <t>HEALTHY</t>
        </is>
      </c>
      <c r="AQ6" s="4" t="n">
        <v>-1.263928571428575</v>
      </c>
      <c r="AR6" s="4" t="n">
        <v>0.1778661050954277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25</v>
      </c>
      <c r="BD6" s="3" t="n">
        <v>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volume &gt; VMA15, MA15&gt;MA30, low upper wick, vol-price divergence, absorption</t>
        </is>
      </c>
    </row>
    <row r="7">
      <c r="A7" s="2" t="n">
        <v>46083</v>
      </c>
      <c r="B7" t="inlineStr">
        <is>
          <t>RBCL</t>
        </is>
      </c>
      <c r="C7" t="inlineStr">
        <is>
          <t>Non-Life Insurance</t>
        </is>
      </c>
      <c r="D7" t="inlineStr">
        <is>
          <t>Rastriya Beema Company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15105</v>
      </c>
      <c r="N7" s="6" t="n">
        <v>270</v>
      </c>
      <c r="O7" s="4" t="n">
        <v>0</v>
      </c>
      <c r="P7" s="4" t="n">
        <v>-0.09920634920634885</v>
      </c>
      <c r="Q7" s="4" t="n">
        <v>1.45073544227281</v>
      </c>
      <c r="R7" s="4" t="n">
        <v>0.6999999999999895</v>
      </c>
      <c r="S7" s="4" t="n">
        <v>0.5927011188066045</v>
      </c>
      <c r="T7" s="4" t="n">
        <v>0.6999999999999895</v>
      </c>
      <c r="U7" s="4" t="n">
        <v>0.5123768964599318</v>
      </c>
      <c r="V7" s="4" t="n">
        <v>2.336705035873732</v>
      </c>
      <c r="W7" s="5" t="n">
        <v>14988.42857142857</v>
      </c>
      <c r="X7" s="5" t="n">
        <v>15016.9</v>
      </c>
      <c r="Y7" s="5" t="n">
        <v>15011</v>
      </c>
      <c r="Z7" s="5" t="n">
        <v>14983.76333333333</v>
      </c>
      <c r="AA7" s="5" t="n">
        <v>15200</v>
      </c>
      <c r="AB7" s="5" t="n">
        <v>15200</v>
      </c>
      <c r="AC7" s="5" t="n">
        <v>14711</v>
      </c>
      <c r="AD7" s="5" t="n">
        <v>14711</v>
      </c>
      <c r="AE7" s="6" t="n">
        <v>166.7142857142857</v>
      </c>
      <c r="AF7" s="6" t="n">
        <v>249.6</v>
      </c>
      <c r="AG7" s="4" t="n">
        <v>0</v>
      </c>
      <c r="AH7" s="4" t="n">
        <v>154.7142857142857</v>
      </c>
      <c r="AI7" s="4" t="n">
        <v>1.024258760107817</v>
      </c>
      <c r="AJ7" s="4" t="n">
        <v>182.3333333333333</v>
      </c>
      <c r="AK7" s="4" t="n">
        <v>1.207105814851594</v>
      </c>
      <c r="AL7" t="inlineStr">
        <is>
          <t>LOW</t>
        </is>
      </c>
      <c r="AM7" t="inlineStr">
        <is>
          <t>BIG</t>
        </is>
      </c>
      <c r="AN7" s="4" t="n">
        <v>0.9037327646515686</v>
      </c>
      <c r="AO7" s="4" t="n">
        <v>0.09683221877736711</v>
      </c>
      <c r="AP7" t="inlineStr">
        <is>
          <t>HEALTHY</t>
        </is>
      </c>
      <c r="AQ7" s="4" t="n">
        <v>3.460714285714018</v>
      </c>
      <c r="AR7" s="4" t="n">
        <v>0.02214041900184299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1</v>
      </c>
      <c r="AZ7" t="b">
        <v>0</v>
      </c>
      <c r="BA7" t="b">
        <v>0</v>
      </c>
      <c r="BB7" s="3" t="n">
        <v>20</v>
      </c>
      <c r="BC7" s="3" t="n">
        <v>35</v>
      </c>
      <c r="BD7" s="3" t="n">
        <v>0</v>
      </c>
      <c r="BE7" s="3" t="n">
        <v>0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vol-price divergence, absorption</t>
        </is>
      </c>
    </row>
    <row r="8">
      <c r="A8" s="2" t="n">
        <v>46083</v>
      </c>
      <c r="B8" t="inlineStr">
        <is>
          <t>SFEF</t>
        </is>
      </c>
      <c r="C8" t="inlineStr">
        <is>
          <t>Mutual Fund</t>
        </is>
      </c>
      <c r="D8" t="inlineStr">
        <is>
          <t>Sunrise Focused Equity Fund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9.75</v>
      </c>
      <c r="N8" s="6" t="n">
        <v>55999</v>
      </c>
      <c r="O8" s="4" t="n">
        <v>0</v>
      </c>
      <c r="P8" s="4" t="n">
        <v>-0.4085801838610736</v>
      </c>
      <c r="Q8" s="4" t="n">
        <v>2.201257861635231</v>
      </c>
      <c r="R8" s="4" t="n">
        <v>0.9316770186335477</v>
      </c>
      <c r="S8" s="4" t="n">
        <v>-1.911468812877259</v>
      </c>
      <c r="T8" s="4" t="n">
        <v>-2.500000000000002</v>
      </c>
      <c r="U8" s="4" t="n">
        <v>-0.3067484662576669</v>
      </c>
      <c r="V8" s="4" t="n">
        <v>2.201257861635231</v>
      </c>
      <c r="W8" s="5" t="n">
        <v>9.667142857142858</v>
      </c>
      <c r="X8" s="5" t="n">
        <v>9.683999999999999</v>
      </c>
      <c r="Y8" s="5" t="n">
        <v>9.735333333333333</v>
      </c>
      <c r="Z8" s="5" t="n">
        <v>9.729333333333333</v>
      </c>
      <c r="AA8" s="5" t="n">
        <v>9.85</v>
      </c>
      <c r="AB8" s="5" t="n">
        <v>10.03</v>
      </c>
      <c r="AC8" s="5" t="n">
        <v>9.449999999999999</v>
      </c>
      <c r="AD8" s="5" t="n">
        <v>9.449999999999999</v>
      </c>
      <c r="AE8" s="6" t="n">
        <v>40076.14285714286</v>
      </c>
      <c r="AF8" s="6" t="n">
        <v>31505.8</v>
      </c>
      <c r="AG8" s="4" t="n">
        <v>0.1212121212121193</v>
      </c>
      <c r="AH8" s="4" t="n">
        <v>0.2285714285714288</v>
      </c>
      <c r="AI8" s="4" t="n">
        <v>2.344322344322106</v>
      </c>
      <c r="AJ8" s="4" t="n">
        <v>0.212</v>
      </c>
      <c r="AK8" s="4" t="n">
        <v>2.174358974358751</v>
      </c>
      <c r="AL8" t="inlineStr">
        <is>
          <t>NORMAL</t>
        </is>
      </c>
      <c r="AM8" t="inlineStr">
        <is>
          <t>MEDIUM</t>
        </is>
      </c>
      <c r="AN8" s="4" t="n">
        <v>0.1059711493087884</v>
      </c>
      <c r="AO8" s="4" t="n">
        <v>0.8613739923742529</v>
      </c>
      <c r="AP8" t="inlineStr">
        <is>
          <t>HEALTHY</t>
        </is>
      </c>
      <c r="AQ8" s="4" t="n">
        <v>-0.01424999999999983</v>
      </c>
      <c r="AR8" s="4" t="n">
        <v>0.2120177248545728</v>
      </c>
      <c r="AS8" t="inlineStr">
        <is>
          <t>DOWN</t>
        </is>
      </c>
      <c r="AT8" t="b">
        <v>1</v>
      </c>
      <c r="AU8" t="b">
        <v>0</v>
      </c>
      <c r="AV8" s="3" t="n">
        <v>0</v>
      </c>
      <c r="AW8" t="inlineStr">
        <is>
          <t>SELL_PRESSURE</t>
        </is>
      </c>
      <c r="AX8" t="b">
        <v>0</v>
      </c>
      <c r="AY8" t="b">
        <v>0</v>
      </c>
      <c r="AZ8" t="b">
        <v>0</v>
      </c>
      <c r="BA8" t="b">
        <v>0</v>
      </c>
      <c r="BB8" s="3" t="n">
        <v>40</v>
      </c>
      <c r="BC8" s="3" t="n">
        <v>80</v>
      </c>
      <c r="BD8" s="3" t="n">
        <v>20</v>
      </c>
      <c r="BE8" s="3" t="n">
        <v>0</v>
      </c>
      <c r="BF8" s="3" t="n">
        <v>2</v>
      </c>
      <c r="BG8" s="3" t="n">
        <v>2</v>
      </c>
      <c r="BH8" t="b">
        <v>0</v>
      </c>
      <c r="BI8" t="b">
        <v>1</v>
      </c>
      <c r="BJ8" t="b">
        <v>1</v>
      </c>
      <c r="BK8" t="inlineStr">
        <is>
          <t>DISTRIBUTION</t>
        </is>
      </c>
      <c r="BL8" t="inlineStr">
        <is>
          <t>Shake≥70 on 2/3 days; Dist≥60 on 2/4 days</t>
        </is>
      </c>
      <c r="BM8" t="inlineStr">
        <is>
          <t>near 15D breakout, volume &gt; VMA15, MA15&gt;MA30, low upper wick, sentiment:distribution</t>
        </is>
      </c>
    </row>
    <row r="9">
      <c r="A9" s="2" t="n">
        <v>46083</v>
      </c>
      <c r="B9" t="inlineStr">
        <is>
          <t>ANLB</t>
        </is>
      </c>
      <c r="C9" t="inlineStr">
        <is>
          <t>Microfinance</t>
        </is>
      </c>
      <c r="D9" t="inlineStr">
        <is>
          <t>Aatmanirbhar Laghubitta Bittiya Sanstha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90</v>
      </c>
      <c r="J9" s="4" t="n">
        <v>0.9</v>
      </c>
      <c r="K9" s="4" t="n">
        <v>0.97</v>
      </c>
      <c r="L9" s="4" t="n">
        <v>98</v>
      </c>
      <c r="M9" s="5" t="n">
        <v>6350</v>
      </c>
      <c r="N9" s="6" t="n">
        <v>1355</v>
      </c>
      <c r="O9" s="4" t="n">
        <v>0</v>
      </c>
      <c r="P9" s="4" t="n">
        <v>-0.08496711457972594</v>
      </c>
      <c r="Q9" s="4" t="n">
        <v>0.4746835443038</v>
      </c>
      <c r="R9" s="4" t="n">
        <v>0.7952507182653834</v>
      </c>
      <c r="S9" s="4" t="n">
        <v>3.690398432397135</v>
      </c>
      <c r="T9" s="4" t="n">
        <v>5.397689549860574</v>
      </c>
      <c r="U9" s="4" t="n">
        <v>3.656545870062033</v>
      </c>
      <c r="V9" s="4" t="n">
        <v>3.76156083532142</v>
      </c>
      <c r="W9" s="5" t="n">
        <v>6326.185714285714</v>
      </c>
      <c r="X9" s="5" t="n">
        <v>6308.009999999999</v>
      </c>
      <c r="Y9" s="5" t="n">
        <v>6240.586666666667</v>
      </c>
      <c r="Z9" s="5" t="n">
        <v>6151.38</v>
      </c>
      <c r="AA9" s="5" t="n">
        <v>6398</v>
      </c>
      <c r="AB9" s="5" t="n">
        <v>6398</v>
      </c>
      <c r="AC9" s="5" t="n">
        <v>5950</v>
      </c>
      <c r="AD9" s="5" t="n">
        <v>5930</v>
      </c>
      <c r="AE9" s="6" t="n">
        <v>979.4285714285714</v>
      </c>
      <c r="AF9" s="6" t="n">
        <v>767.9333333333333</v>
      </c>
      <c r="AG9" s="4" t="n">
        <v>0.5340453938584806</v>
      </c>
      <c r="AH9" s="4" t="n">
        <v>157.8285714285712</v>
      </c>
      <c r="AI9" s="4" t="n">
        <v>2.485489313835767</v>
      </c>
      <c r="AJ9" s="4" t="n">
        <v>189.6666666666665</v>
      </c>
      <c r="AK9" s="4" t="n">
        <v>2.986876640419944</v>
      </c>
      <c r="AL9" t="inlineStr">
        <is>
          <t>NORMAL</t>
        </is>
      </c>
      <c r="AM9" t="inlineStr">
        <is>
          <t>MEDIUM</t>
        </is>
      </c>
      <c r="AN9" s="4" t="n">
        <v>0.8998977386469685</v>
      </c>
      <c r="AO9" s="4" t="n">
        <v>0.8962162830048673</v>
      </c>
      <c r="AP9" t="inlineStr">
        <is>
          <t>HEALTHY</t>
        </is>
      </c>
      <c r="AQ9" s="4" t="n">
        <v>23.79571428571427</v>
      </c>
      <c r="AR9" s="4" t="n">
        <v>0.7660785627312461</v>
      </c>
      <c r="AS9" t="inlineStr">
        <is>
          <t>GOOD</t>
        </is>
      </c>
      <c r="AT9" t="b">
        <v>0</v>
      </c>
      <c r="AU9" t="b">
        <v>0</v>
      </c>
      <c r="AV9" s="3" t="n">
        <v>28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s="3" t="n">
        <v>60</v>
      </c>
      <c r="BC9" s="3" t="n">
        <v>55</v>
      </c>
      <c r="BD9" s="3" t="n">
        <v>20</v>
      </c>
      <c r="BE9" s="3" t="n">
        <v>4</v>
      </c>
      <c r="BF9" s="3" t="n">
        <v>0</v>
      </c>
      <c r="BG9" s="3" t="n">
        <v>0</v>
      </c>
      <c r="BH9" t="b">
        <v>1</v>
      </c>
      <c r="BI9" t="b">
        <v>0</v>
      </c>
      <c r="BJ9" t="b">
        <v>0</v>
      </c>
      <c r="BK9" t="inlineStr">
        <is>
          <t>ACCUMULATION</t>
        </is>
      </c>
      <c r="BL9" t="inlineStr">
        <is>
          <t>Acc≥60 on 4/4 days</t>
        </is>
      </c>
      <c r="BM9" t="inlineStr">
        <is>
          <t>near 15D breakout, volume &gt; VMA15, MA15&gt;MA30, absorption, sentiment:accumulation</t>
        </is>
      </c>
    </row>
    <row r="10">
      <c r="A10" s="2" t="n">
        <v>46083</v>
      </c>
      <c r="B10" t="inlineStr">
        <is>
          <t>API</t>
        </is>
      </c>
      <c r="C10" t="inlineStr">
        <is>
          <t>Hydropower</t>
        </is>
      </c>
      <c r="D10" t="inlineStr">
        <is>
          <t>Api 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90</v>
      </c>
      <c r="J10" s="4" t="n">
        <v>0.9</v>
      </c>
      <c r="K10" s="4" t="n">
        <v>0.96</v>
      </c>
      <c r="L10" s="4" t="n">
        <v>98</v>
      </c>
      <c r="M10" s="5" t="n">
        <v>316</v>
      </c>
      <c r="N10" s="6" t="n">
        <v>1049844</v>
      </c>
      <c r="O10" s="4" t="n">
        <v>0</v>
      </c>
      <c r="P10" s="4" t="n">
        <v>1.152368758002575</v>
      </c>
      <c r="Q10" s="4" t="n">
        <v>6.397306397306401</v>
      </c>
      <c r="R10" s="4" t="n">
        <v>7.118644067796609</v>
      </c>
      <c r="S10" s="4" t="n">
        <v>4.290429042904287</v>
      </c>
      <c r="T10" s="4" t="n">
        <v>6.756756756756754</v>
      </c>
      <c r="U10" s="4" t="n">
        <v>6.040268456375841</v>
      </c>
      <c r="V10" s="4" t="n">
        <v>9.418282548476453</v>
      </c>
      <c r="W10" s="5" t="n">
        <v>304.6</v>
      </c>
      <c r="X10" s="5" t="n">
        <v>302.97</v>
      </c>
      <c r="Y10" s="5" t="n">
        <v>302.4399999999999</v>
      </c>
      <c r="Z10" s="5" t="n">
        <v>299.89</v>
      </c>
      <c r="AA10" s="5" t="n">
        <v>321</v>
      </c>
      <c r="AB10" s="5" t="n">
        <v>321</v>
      </c>
      <c r="AC10" s="5" t="n">
        <v>290</v>
      </c>
      <c r="AD10" s="5" t="n">
        <v>290</v>
      </c>
      <c r="AE10" s="6" t="n">
        <v>558112</v>
      </c>
      <c r="AF10" s="6" t="n">
        <v>472004.6666666667</v>
      </c>
      <c r="AG10" s="4" t="n">
        <v>0.3846153846153846</v>
      </c>
      <c r="AH10" s="4" t="n">
        <v>10.94285714285715</v>
      </c>
      <c r="AI10" s="4" t="n">
        <v>3.462929475587696</v>
      </c>
      <c r="AJ10" s="4" t="n">
        <v>10.93333333333333</v>
      </c>
      <c r="AK10" s="4" t="n">
        <v>3.459915611814335</v>
      </c>
      <c r="AL10" t="inlineStr">
        <is>
          <t>HIGH</t>
        </is>
      </c>
      <c r="AM10" t="inlineStr">
        <is>
          <t>SMALL</t>
        </is>
      </c>
      <c r="AN10" s="4" t="n">
        <v>1.859909075114445</v>
      </c>
      <c r="AO10" s="4" t="n">
        <v>1.76303803947198</v>
      </c>
      <c r="AP10" t="inlineStr">
        <is>
          <t>HEALTHY</t>
        </is>
      </c>
      <c r="AQ10" s="4" t="n">
        <v>0.7703571428571462</v>
      </c>
      <c r="AR10" s="4" t="n">
        <v>0.2232946260115969</v>
      </c>
      <c r="AS10" t="inlineStr">
        <is>
          <t>NOISY</t>
        </is>
      </c>
      <c r="AT10" t="b">
        <v>1</v>
      </c>
      <c r="AU10" t="b">
        <v>0</v>
      </c>
      <c r="AV10" s="3" t="n">
        <v>5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80</v>
      </c>
      <c r="BD10" s="3" t="n">
        <v>20</v>
      </c>
      <c r="BE10" s="3" t="n">
        <v>1</v>
      </c>
      <c r="BF10" s="3" t="n">
        <v>1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volume &gt; VMA15, MA15&gt;MA30, follow-through</t>
        </is>
      </c>
    </row>
    <row r="11">
      <c r="A11" s="2" t="n">
        <v>46083</v>
      </c>
      <c r="B11" t="inlineStr">
        <is>
          <t>KDBY</t>
        </is>
      </c>
      <c r="C11" t="inlineStr">
        <is>
          <t>Mutual Fund</t>
        </is>
      </c>
      <c r="D11" t="inlineStr">
        <is>
          <t>Kumari Dhanabriddhi Yojana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90</v>
      </c>
      <c r="J11" s="4" t="n">
        <v>0.9</v>
      </c>
      <c r="K11" s="4" t="n">
        <v>0.93</v>
      </c>
      <c r="L11" s="4" t="n">
        <v>95</v>
      </c>
      <c r="M11" s="5" t="n">
        <v>9.91</v>
      </c>
      <c r="N11" s="6" t="n">
        <v>11400</v>
      </c>
      <c r="O11" s="4" t="n">
        <v>0</v>
      </c>
      <c r="P11" s="4" t="n">
        <v>-0.800800800800805</v>
      </c>
      <c r="Q11" s="4" t="n">
        <v>-1.978239366963397</v>
      </c>
      <c r="R11" s="4" t="n">
        <v>-2.460629921259838</v>
      </c>
      <c r="S11" s="4" t="n">
        <v>-0.9000000000000008</v>
      </c>
      <c r="T11" s="4" t="n">
        <v>-2.075098814229237</v>
      </c>
      <c r="U11" s="4" t="n">
        <v>-2.364532019704435</v>
      </c>
      <c r="V11" s="4" t="n">
        <v>1.64102564102564</v>
      </c>
      <c r="W11" s="5" t="n">
        <v>9.98</v>
      </c>
      <c r="X11" s="5" t="n">
        <v>10.062</v>
      </c>
      <c r="Y11" s="5" t="n">
        <v>10.068</v>
      </c>
      <c r="Z11" s="5" t="n">
        <v>10.035</v>
      </c>
      <c r="AA11" s="5" t="n">
        <v>10.25</v>
      </c>
      <c r="AB11" s="5" t="n">
        <v>10.3</v>
      </c>
      <c r="AC11" s="5" t="n">
        <v>9.81</v>
      </c>
      <c r="AD11" s="5" t="n">
        <v>9.81</v>
      </c>
      <c r="AE11" s="6" t="n">
        <v>10756.85714285714</v>
      </c>
      <c r="AF11" s="6" t="n">
        <v>11089.46666666667</v>
      </c>
      <c r="AG11" s="4" t="n">
        <v>0.5652173913043468</v>
      </c>
      <c r="AH11" s="4" t="n">
        <v>0.2485714285714278</v>
      </c>
      <c r="AI11" s="4" t="n">
        <v>2.508288885685194</v>
      </c>
      <c r="AJ11" s="4" t="n">
        <v>0.2733333333333334</v>
      </c>
      <c r="AK11" s="4" t="n">
        <v>2.758156744029322</v>
      </c>
      <c r="AL11" t="inlineStr">
        <is>
          <t>NORMAL</t>
        </is>
      </c>
      <c r="AM11" t="inlineStr">
        <is>
          <t>MEDIUM</t>
        </is>
      </c>
      <c r="AN11" s="4" t="n">
        <v>-1.120354059816322</v>
      </c>
      <c r="AO11" s="4" t="n">
        <v>0.04640290301589424</v>
      </c>
      <c r="AP11" t="inlineStr">
        <is>
          <t>HEALTHY</t>
        </is>
      </c>
      <c r="AQ11" s="4" t="n">
        <v>-0.01464285714285719</v>
      </c>
      <c r="AR11" s="4" t="n">
        <v>0.215614546350072</v>
      </c>
      <c r="AS11" t="inlineStr">
        <is>
          <t>DOWN</t>
        </is>
      </c>
      <c r="AT11" t="b">
        <v>0</v>
      </c>
      <c r="AU11" t="b">
        <v>0</v>
      </c>
      <c r="AV11" s="3" t="n">
        <v>32</v>
      </c>
      <c r="AW11" t="inlineStr">
        <is>
          <t>NEUTRAL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45</v>
      </c>
      <c r="BD11" s="3" t="n">
        <v>0</v>
      </c>
      <c r="BE11" s="3" t="n">
        <v>0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volume &gt; VMA15, MA15&gt;MA30</t>
        </is>
      </c>
    </row>
    <row r="12">
      <c r="A12" s="2" t="n">
        <v>46083</v>
      </c>
      <c r="B12" t="inlineStr">
        <is>
          <t>MBLEF</t>
        </is>
      </c>
      <c r="C12" t="inlineStr">
        <is>
          <t>Mutual Fund</t>
        </is>
      </c>
      <c r="D12" t="inlineStr">
        <is>
          <t>MBL Equity Fund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90</v>
      </c>
      <c r="J12" s="4" t="n">
        <v>0.9</v>
      </c>
      <c r="K12" s="4" t="n">
        <v>0.89</v>
      </c>
      <c r="L12" s="4" t="n">
        <v>94</v>
      </c>
      <c r="M12" s="5" t="n">
        <v>10.05</v>
      </c>
      <c r="N12" s="6" t="n">
        <v>374600</v>
      </c>
      <c r="O12" s="4" t="n">
        <v>0</v>
      </c>
      <c r="P12" s="4" t="n">
        <v>0.09960159362552012</v>
      </c>
      <c r="Q12" s="4" t="n">
        <v>-0.4950495049504844</v>
      </c>
      <c r="R12" s="4" t="n">
        <v>0.3996003996004083</v>
      </c>
      <c r="S12" s="4" t="n">
        <v>-0.4950495049504844</v>
      </c>
      <c r="T12" s="4" t="n">
        <v>-0.1986097318768532</v>
      </c>
      <c r="U12" s="4" t="n">
        <v>-1.179941002949847</v>
      </c>
      <c r="V12" s="4" t="n">
        <v>2.865916069600827</v>
      </c>
      <c r="W12" s="5" t="n">
        <v>10.06714285714286</v>
      </c>
      <c r="X12" s="5" t="n">
        <v>10.064</v>
      </c>
      <c r="Y12" s="5" t="n">
        <v>10.06733333333333</v>
      </c>
      <c r="Z12" s="5" t="n">
        <v>9.982666666666667</v>
      </c>
      <c r="AA12" s="5" t="n">
        <v>10.28</v>
      </c>
      <c r="AB12" s="5" t="n">
        <v>10.28</v>
      </c>
      <c r="AC12" s="5" t="n">
        <v>9.9</v>
      </c>
      <c r="AD12" s="5" t="n">
        <v>9.9</v>
      </c>
      <c r="AE12" s="6" t="n">
        <v>112581.4285714286</v>
      </c>
      <c r="AF12" s="6" t="n">
        <v>67466.66666666667</v>
      </c>
      <c r="AG12" s="4" t="n">
        <v>0.9499999999999924</v>
      </c>
      <c r="AH12" s="4" t="n">
        <v>0.2100000000000001</v>
      </c>
      <c r="AI12" s="4" t="n">
        <v>2.089552238805763</v>
      </c>
      <c r="AJ12" s="4" t="n">
        <v>0.2079999999999998</v>
      </c>
      <c r="AK12" s="4" t="n">
        <v>2.069651741293324</v>
      </c>
      <c r="AL12" t="inlineStr">
        <is>
          <t>NORMAL</t>
        </is>
      </c>
      <c r="AM12" t="inlineStr">
        <is>
          <t>MEDIUM</t>
        </is>
      </c>
      <c r="AN12" s="4" t="n">
        <v>-0.5387185950067758</v>
      </c>
      <c r="AO12" s="4" t="n">
        <v>2.446067492357251</v>
      </c>
      <c r="AP12" t="inlineStr">
        <is>
          <t>HEALTHY</t>
        </is>
      </c>
      <c r="AQ12" s="4" t="n">
        <v>-0.00124999999999972</v>
      </c>
      <c r="AR12" s="4" t="n">
        <v>0.03018629254829743</v>
      </c>
      <c r="AS12" t="inlineStr">
        <is>
          <t>DOWN</t>
        </is>
      </c>
      <c r="AT12" t="b">
        <v>0</v>
      </c>
      <c r="AU12" t="b">
        <v>0</v>
      </c>
      <c r="AV12" s="3" t="n">
        <v>45</v>
      </c>
      <c r="AW12" t="inlineStr">
        <is>
          <t>SELL_PRESSURE</t>
        </is>
      </c>
      <c r="AX12" t="b">
        <v>1</v>
      </c>
      <c r="AY12" t="b">
        <v>1</v>
      </c>
      <c r="AZ12" t="b">
        <v>0</v>
      </c>
      <c r="BA12" t="b">
        <v>0</v>
      </c>
      <c r="BB12" s="3" t="n">
        <v>40</v>
      </c>
      <c r="BC12" s="3" t="n">
        <v>100</v>
      </c>
      <c r="BD12" s="3" t="n">
        <v>20</v>
      </c>
      <c r="BE12" s="3" t="n">
        <v>0</v>
      </c>
      <c r="BF12" s="3" t="n">
        <v>3</v>
      </c>
      <c r="BG12" s="3" t="n">
        <v>0</v>
      </c>
      <c r="BH12" t="b">
        <v>0</v>
      </c>
      <c r="BI12" t="b">
        <v>1</v>
      </c>
      <c r="BJ12" t="b">
        <v>0</v>
      </c>
      <c r="BK12" t="inlineStr">
        <is>
          <t>DISTRIBUTION</t>
        </is>
      </c>
      <c r="BL12" t="inlineStr">
        <is>
          <t>Dist≥60 on 3/4 days</t>
        </is>
      </c>
      <c r="BM12" t="inlineStr">
        <is>
          <t>near 15D breakout, volume &gt; VMA15, MA15&gt;MA30, distribution risk, absorption, sentiment:distribution</t>
        </is>
      </c>
    </row>
    <row r="13">
      <c r="A13" s="2" t="n">
        <v>46083</v>
      </c>
      <c r="B13" t="inlineStr">
        <is>
          <t>NMBHF2</t>
        </is>
      </c>
      <c r="C13" t="inlineStr">
        <is>
          <t>Mutual Fund</t>
        </is>
      </c>
      <c r="D13" t="inlineStr">
        <is>
          <t>NMB Hybrid Fund L-II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90</v>
      </c>
      <c r="J13" s="4" t="n">
        <v>0.9</v>
      </c>
      <c r="K13" s="4" t="n">
        <v>0.89</v>
      </c>
      <c r="L13" s="4" t="n">
        <v>94</v>
      </c>
      <c r="M13" s="5" t="n">
        <v>9.460000000000001</v>
      </c>
      <c r="N13" s="6" t="n">
        <v>18150</v>
      </c>
      <c r="O13" s="4" t="n">
        <v>0</v>
      </c>
      <c r="P13" s="4" t="n">
        <v>0.5313496280552776</v>
      </c>
      <c r="Q13" s="4" t="n">
        <v>-1.968911917098437</v>
      </c>
      <c r="R13" s="4" t="n">
        <v>-0.942408376963344</v>
      </c>
      <c r="S13" s="4" t="n">
        <v>1.176470588235312</v>
      </c>
      <c r="T13" s="4" t="n">
        <v>0.5313496280552776</v>
      </c>
      <c r="U13" s="4" t="n">
        <v>-0.4210526315789331</v>
      </c>
      <c r="V13" s="4" t="n">
        <v>-0.4210526315789331</v>
      </c>
      <c r="W13" s="5" t="n">
        <v>9.524285714285714</v>
      </c>
      <c r="X13" s="5" t="n">
        <v>9.507</v>
      </c>
      <c r="Y13" s="5" t="n">
        <v>9.499333333333334</v>
      </c>
      <c r="Z13" s="5" t="n">
        <v>9.465999999999999</v>
      </c>
      <c r="AA13" s="5" t="n">
        <v>9.75</v>
      </c>
      <c r="AB13" s="5" t="n">
        <v>9.75</v>
      </c>
      <c r="AC13" s="5" t="n">
        <v>9.32</v>
      </c>
      <c r="AD13" s="5" t="n">
        <v>9.26</v>
      </c>
      <c r="AE13" s="6" t="n">
        <v>15842.28571428571</v>
      </c>
      <c r="AF13" s="6" t="n">
        <v>12089</v>
      </c>
      <c r="AG13" s="4" t="n">
        <v>0.7499999999999981</v>
      </c>
      <c r="AH13" s="4" t="n">
        <v>0.2628571428571426</v>
      </c>
      <c r="AI13" s="4" t="n">
        <v>2.778616732104807</v>
      </c>
      <c r="AJ13" s="4" t="n">
        <v>0.2333333333333331</v>
      </c>
      <c r="AK13" s="4" t="n">
        <v>2.466525722339412</v>
      </c>
      <c r="AL13" t="inlineStr">
        <is>
          <t>NORMAL</t>
        </is>
      </c>
      <c r="AM13" t="inlineStr">
        <is>
          <t>MEDIUM</t>
        </is>
      </c>
      <c r="AN13" s="4" t="n">
        <v>-0.3505151757287437</v>
      </c>
      <c r="AO13" s="4" t="n">
        <v>0.5455081620341644</v>
      </c>
      <c r="AP13" t="inlineStr">
        <is>
          <t>HEALTHY</t>
        </is>
      </c>
      <c r="AQ13" s="4" t="n">
        <v>0.001285714285714829</v>
      </c>
      <c r="AR13" s="4" t="n">
        <v>0.002625494306027005</v>
      </c>
      <c r="AS13" t="inlineStr">
        <is>
          <t>NOISY</t>
        </is>
      </c>
      <c r="AT13" t="b">
        <v>0</v>
      </c>
      <c r="AU13" t="b">
        <v>0</v>
      </c>
      <c r="AV13" s="3" t="n">
        <v>45</v>
      </c>
      <c r="AW13" t="inlineStr">
        <is>
          <t>CONFIRMED</t>
        </is>
      </c>
      <c r="AX13" t="b">
        <v>1</v>
      </c>
      <c r="AY13" t="b">
        <v>1</v>
      </c>
      <c r="AZ13" t="b">
        <v>0</v>
      </c>
      <c r="BA13" t="b">
        <v>0</v>
      </c>
      <c r="BB13" s="3" t="n">
        <v>60</v>
      </c>
      <c r="BC13" s="3" t="n">
        <v>45</v>
      </c>
      <c r="BD13" s="3" t="n">
        <v>20</v>
      </c>
      <c r="BE13" s="3" t="n">
        <v>4</v>
      </c>
      <c r="BF13" s="3" t="n">
        <v>0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4/4 days</t>
        </is>
      </c>
      <c r="BM13" t="inlineStr">
        <is>
          <t>near 15D breakout, volume &gt; VMA15, MA15&gt;MA30, distribution risk, absorption, sentiment:accumulation</t>
        </is>
      </c>
    </row>
    <row r="14">
      <c r="A14" s="2" t="n">
        <v>46083</v>
      </c>
      <c r="B14" t="inlineStr">
        <is>
          <t>DDBL</t>
        </is>
      </c>
      <c r="C14" t="inlineStr">
        <is>
          <t>Microfinance</t>
        </is>
      </c>
      <c r="D14" t="inlineStr">
        <is>
          <t>Deprosc Laghubitta Bittiya Sanstha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90</v>
      </c>
      <c r="J14" s="4" t="n">
        <v>0.9</v>
      </c>
      <c r="K14" s="4" t="n">
        <v>0.88</v>
      </c>
      <c r="L14" s="4" t="n">
        <v>92</v>
      </c>
      <c r="M14" s="5" t="n">
        <v>843</v>
      </c>
      <c r="N14" s="6" t="n">
        <v>12919</v>
      </c>
      <c r="O14" s="4" t="n">
        <v>0</v>
      </c>
      <c r="P14" s="4" t="n">
        <v>1.079136690647475</v>
      </c>
      <c r="Q14" s="4" t="n">
        <v>1.566265060240957</v>
      </c>
      <c r="R14" s="4" t="n">
        <v>1.566265060240957</v>
      </c>
      <c r="S14" s="4" t="n">
        <v>1.200480192076836</v>
      </c>
      <c r="T14" s="4" t="n">
        <v>3.932930588090255</v>
      </c>
      <c r="U14" s="4" t="n">
        <v>0.9459944916776486</v>
      </c>
      <c r="V14" s="4" t="n">
        <v>2.542269796861696</v>
      </c>
      <c r="W14" s="5" t="n">
        <v>835.2714285714285</v>
      </c>
      <c r="X14" s="5" t="n">
        <v>834.9800000000001</v>
      </c>
      <c r="Y14" s="5" t="n">
        <v>835.8333333333334</v>
      </c>
      <c r="Z14" s="5" t="n">
        <v>835.1766666666667</v>
      </c>
      <c r="AA14" s="5" t="n">
        <v>860</v>
      </c>
      <c r="AB14" s="5" t="n">
        <v>860</v>
      </c>
      <c r="AC14" s="5" t="n">
        <v>822.1</v>
      </c>
      <c r="AD14" s="5" t="n">
        <v>822.1</v>
      </c>
      <c r="AE14" s="6" t="n">
        <v>8862.285714285714</v>
      </c>
      <c r="AF14" s="6" t="n">
        <v>11344.53333333333</v>
      </c>
      <c r="AG14" s="4" t="n">
        <v>0.4607046070460707</v>
      </c>
      <c r="AH14" s="4" t="n">
        <v>17.08571428571427</v>
      </c>
      <c r="AI14" s="4" t="n">
        <v>2.026775122860528</v>
      </c>
      <c r="AJ14" s="4" t="n">
        <v>17.66666666666665</v>
      </c>
      <c r="AK14" s="4" t="n">
        <v>2.095689996045863</v>
      </c>
      <c r="AL14" t="inlineStr">
        <is>
          <t>NORMAL</t>
        </is>
      </c>
      <c r="AM14" t="inlineStr">
        <is>
          <t>MEDIUM</t>
        </is>
      </c>
      <c r="AN14" s="4" t="n">
        <v>1.395843269751544</v>
      </c>
      <c r="AO14" s="4" t="n">
        <v>0.2473129108557785</v>
      </c>
      <c r="AP14" t="inlineStr">
        <is>
          <t>HEALTHY</t>
        </is>
      </c>
      <c r="AQ14" s="4" t="n">
        <v>-0.06107142857144279</v>
      </c>
      <c r="AR14" s="4" t="n">
        <v>0.002829730378368192</v>
      </c>
      <c r="AS14" t="inlineStr">
        <is>
          <t>DOWN</t>
        </is>
      </c>
      <c r="AT14" t="b">
        <v>0</v>
      </c>
      <c r="AU14" t="b">
        <v>0</v>
      </c>
      <c r="AV14" s="3" t="n">
        <v>17</v>
      </c>
      <c r="AW14" t="inlineStr">
        <is>
          <t>DIVERGENCE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20</v>
      </c>
      <c r="BC14" s="3" t="n">
        <v>75</v>
      </c>
      <c r="BD14" s="3" t="n">
        <v>0</v>
      </c>
      <c r="BE14" s="3" t="n">
        <v>0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volume &gt; VMA15, MA15&gt;MA30, vol-price divergence</t>
        </is>
      </c>
    </row>
    <row r="15">
      <c r="A15" s="2" t="n">
        <v>46083</v>
      </c>
      <c r="B15" t="inlineStr">
        <is>
          <t>LVF2</t>
        </is>
      </c>
      <c r="C15" t="inlineStr">
        <is>
          <t>Mutual Fund</t>
        </is>
      </c>
      <c r="D15" t="inlineStr">
        <is>
          <t>Laxmi Value Fund-II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0.82</v>
      </c>
      <c r="L15" s="4" t="n">
        <v>83</v>
      </c>
      <c r="M15" s="5" t="n">
        <v>9.6</v>
      </c>
      <c r="N15" s="6" t="n">
        <v>6630</v>
      </c>
      <c r="O15" s="4" t="n">
        <v>0</v>
      </c>
      <c r="P15" s="4" t="n">
        <v>-1.030927835051543</v>
      </c>
      <c r="Q15" s="4" t="n">
        <v>1.052631578947372</v>
      </c>
      <c r="R15" s="4" t="n">
        <v>0.6289308176100628</v>
      </c>
      <c r="S15" s="4" t="n">
        <v>1.052631578947372</v>
      </c>
      <c r="T15" s="4" t="n">
        <v>0.5235602094240788</v>
      </c>
      <c r="U15" s="4" t="n">
        <v>1.052631578947372</v>
      </c>
      <c r="V15" s="4" t="n">
        <v>3.559870550161803</v>
      </c>
      <c r="W15" s="5" t="n">
        <v>9.572857142857144</v>
      </c>
      <c r="X15" s="5" t="n">
        <v>9.59</v>
      </c>
      <c r="Y15" s="5" t="n">
        <v>9.557333333333332</v>
      </c>
      <c r="Z15" s="5" t="n">
        <v>9.537666666666667</v>
      </c>
      <c r="AA15" s="5" t="n">
        <v>9.84</v>
      </c>
      <c r="AB15" s="5" t="n">
        <v>9.84</v>
      </c>
      <c r="AC15" s="5" t="n">
        <v>9.359999999999999</v>
      </c>
      <c r="AD15" s="5" t="n">
        <v>9.359999999999999</v>
      </c>
      <c r="AE15" s="6" t="n">
        <v>20372.57142857143</v>
      </c>
      <c r="AF15" s="6" t="n">
        <v>14237.53333333333</v>
      </c>
      <c r="AG15" s="4" t="n">
        <v>0</v>
      </c>
      <c r="AH15" s="4" t="n">
        <v>0.2442857142857139</v>
      </c>
      <c r="AI15" s="4" t="n">
        <v>2.544642857142588</v>
      </c>
      <c r="AJ15" s="4" t="n">
        <v>0.2153333333333333</v>
      </c>
      <c r="AK15" s="4" t="n">
        <v>2.243055555555322</v>
      </c>
      <c r="AL15" t="inlineStr">
        <is>
          <t>NORMAL</t>
        </is>
      </c>
      <c r="AM15" t="inlineStr">
        <is>
          <t>MEDIUM</t>
        </is>
      </c>
      <c r="AN15" s="4" t="n">
        <v>0.5221104801501103</v>
      </c>
      <c r="AO15" s="4" t="n">
        <v>-0.3621784061550967</v>
      </c>
      <c r="AP15" t="inlineStr">
        <is>
          <t>HEALTHY</t>
        </is>
      </c>
      <c r="AQ15" s="4" t="n">
        <v>0.007857142857143356</v>
      </c>
      <c r="AR15" s="4" t="n">
        <v>0.1848871322630576</v>
      </c>
      <c r="AS15" t="inlineStr">
        <is>
          <t>NOISY</t>
        </is>
      </c>
      <c r="AT15" t="b">
        <v>0</v>
      </c>
      <c r="AU15" t="b">
        <v>0</v>
      </c>
      <c r="AV15" s="3" t="n">
        <v>35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40</v>
      </c>
      <c r="BC15" s="3" t="n">
        <v>35</v>
      </c>
      <c r="BD15" s="3" t="n">
        <v>0</v>
      </c>
      <c r="BE15" s="3" t="n">
        <v>0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MA15&gt;MA30, low upper wick, absorption</t>
        </is>
      </c>
    </row>
    <row r="16">
      <c r="A16" s="2" t="n">
        <v>46083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0.8</v>
      </c>
      <c r="L16" s="4" t="n">
        <v>83</v>
      </c>
      <c r="M16" s="5" t="n">
        <v>975</v>
      </c>
      <c r="N16" s="6" t="n">
        <v>5539</v>
      </c>
      <c r="O16" s="4" t="n">
        <v>0</v>
      </c>
      <c r="P16" s="4" t="n">
        <v>0.4843862722869297</v>
      </c>
      <c r="Q16" s="4" t="n">
        <v>1.5625</v>
      </c>
      <c r="R16" s="4" t="n">
        <v>1.5625</v>
      </c>
      <c r="S16" s="4" t="n">
        <v>2.620776760341004</v>
      </c>
      <c r="T16" s="4" t="n">
        <v>3.393425238600223</v>
      </c>
      <c r="U16" s="4" t="n">
        <v>-0.9146341463414642</v>
      </c>
      <c r="V16" s="4" t="n">
        <v>2.685624012638232</v>
      </c>
      <c r="W16" s="5" t="n">
        <v>963.8999999999999</v>
      </c>
      <c r="X16" s="5" t="n">
        <v>965.4400000000002</v>
      </c>
      <c r="Y16" s="5" t="n">
        <v>964.5</v>
      </c>
      <c r="Z16" s="5" t="n">
        <v>962.84</v>
      </c>
      <c r="AA16" s="5" t="n">
        <v>975</v>
      </c>
      <c r="AB16" s="5" t="n">
        <v>1009.8</v>
      </c>
      <c r="AC16" s="5" t="n">
        <v>933.1</v>
      </c>
      <c r="AD16" s="5" t="n">
        <v>932.2</v>
      </c>
      <c r="AE16" s="6" t="n">
        <v>3828.571428571428</v>
      </c>
      <c r="AF16" s="6" t="n">
        <v>6147.733333333334</v>
      </c>
      <c r="AG16" s="4" t="n">
        <v>0</v>
      </c>
      <c r="AH16" s="4" t="n">
        <v>26.07142857142856</v>
      </c>
      <c r="AI16" s="4" t="n">
        <v>2.673992673992669</v>
      </c>
      <c r="AJ16" s="4" t="n">
        <v>31.05333333333332</v>
      </c>
      <c r="AK16" s="4" t="n">
        <v>3.18495726495726</v>
      </c>
      <c r="AL16" t="inlineStr">
        <is>
          <t>HIGH</t>
        </is>
      </c>
      <c r="AM16" t="inlineStr">
        <is>
          <t>SMALL</t>
        </is>
      </c>
      <c r="AN16" s="4" t="n">
        <v>1.065423290096382</v>
      </c>
      <c r="AO16" s="4" t="n">
        <v>-0.1220408294388045</v>
      </c>
      <c r="AP16" t="inlineStr">
        <is>
          <t>HEALTHY</t>
        </is>
      </c>
      <c r="AQ16" s="4" t="n">
        <v>0.464642857142872</v>
      </c>
      <c r="AR16" s="4" t="n">
        <v>0.0444564009194898</v>
      </c>
      <c r="AS16" t="inlineStr">
        <is>
          <t>NOISY</t>
        </is>
      </c>
      <c r="AT16" t="b">
        <v>0</v>
      </c>
      <c r="AU16" t="b">
        <v>0</v>
      </c>
      <c r="AV16" s="3" t="n">
        <v>7</v>
      </c>
      <c r="AW16" t="inlineStr">
        <is>
          <t>DIVERGENCE</t>
        </is>
      </c>
      <c r="AX16" t="b">
        <v>0</v>
      </c>
      <c r="AY16" t="b">
        <v>1</v>
      </c>
      <c r="AZ16" t="b">
        <v>1</v>
      </c>
      <c r="BA16" t="b">
        <v>0</v>
      </c>
      <c r="BB16" s="3" t="n">
        <v>40</v>
      </c>
      <c r="BC16" s="3" t="n">
        <v>25</v>
      </c>
      <c r="BD16" s="3" t="n">
        <v>30</v>
      </c>
      <c r="BE16" s="3" t="n">
        <v>1</v>
      </c>
      <c r="BF16" s="3" t="n">
        <v>0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MA15&gt;MA30, low upper wick, vol-price divergence, absorption, follow-through, sentiment:shakeout</t>
        </is>
      </c>
    </row>
    <row r="17">
      <c r="A17" s="2" t="n">
        <v>46083</v>
      </c>
      <c r="B17" t="inlineStr">
        <is>
          <t>C30MF</t>
        </is>
      </c>
      <c r="C17" t="inlineStr">
        <is>
          <t>Mutual Fund</t>
        </is>
      </c>
      <c r="D17" t="inlineStr">
        <is>
          <t>Citizens Super 30 Mutual Fund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9.82</v>
      </c>
      <c r="N17" s="6" t="n">
        <v>2200</v>
      </c>
      <c r="O17" s="4" t="n">
        <v>0</v>
      </c>
      <c r="P17" s="4" t="n">
        <v>1.973001038421596</v>
      </c>
      <c r="Q17" s="4" t="n">
        <v>1.237113402061873</v>
      </c>
      <c r="R17" s="4" t="n">
        <v>2.612330198537105</v>
      </c>
      <c r="S17" s="4" t="n">
        <v>0</v>
      </c>
      <c r="T17" s="4" t="n">
        <v>-1.504513540621866</v>
      </c>
      <c r="U17" s="4" t="n">
        <v>0.9249743062692772</v>
      </c>
      <c r="V17" s="4" t="n">
        <v>4.468085106382969</v>
      </c>
      <c r="W17" s="5" t="n">
        <v>9.70142857142857</v>
      </c>
      <c r="X17" s="5" t="n">
        <v>9.687000000000001</v>
      </c>
      <c r="Y17" s="5" t="n">
        <v>9.738</v>
      </c>
      <c r="Z17" s="5" t="n">
        <v>9.693333333333333</v>
      </c>
      <c r="AA17" s="5" t="n">
        <v>9.82</v>
      </c>
      <c r="AB17" s="5" t="n">
        <v>10.01</v>
      </c>
      <c r="AC17" s="5" t="n">
        <v>9.51</v>
      </c>
      <c r="AD17" s="5" t="n">
        <v>9.51</v>
      </c>
      <c r="AE17" s="6" t="n">
        <v>1985.714285714286</v>
      </c>
      <c r="AF17" s="6" t="n">
        <v>2846.933333333333</v>
      </c>
      <c r="AG17" s="4" t="n">
        <v>0</v>
      </c>
      <c r="AH17" s="4" t="n">
        <v>0.1685714285714293</v>
      </c>
      <c r="AI17" s="4" t="n">
        <v>1.716613325574461</v>
      </c>
      <c r="AJ17" s="4" t="n">
        <v>0.1766666666666669</v>
      </c>
      <c r="AK17" s="4" t="n">
        <v>1.799049558723512</v>
      </c>
      <c r="AL17" t="inlineStr">
        <is>
          <t>NORMAL</t>
        </is>
      </c>
      <c r="AM17" t="inlineStr">
        <is>
          <t>MEDIUM</t>
        </is>
      </c>
      <c r="AN17" s="4" t="n">
        <v>0.6259724369614327</v>
      </c>
      <c r="AO17" s="4" t="n">
        <v>-0.1760762239624875</v>
      </c>
      <c r="AP17" t="inlineStr">
        <is>
          <t>HEALTHY</t>
        </is>
      </c>
      <c r="AQ17" s="4" t="n">
        <v>-0.01175000000000001</v>
      </c>
      <c r="AR17" s="4" t="n">
        <v>0.1609120046620045</v>
      </c>
      <c r="AS17" t="inlineStr">
        <is>
          <t>DOWN</t>
        </is>
      </c>
      <c r="AT17" t="b">
        <v>0</v>
      </c>
      <c r="AU17" t="b">
        <v>0</v>
      </c>
      <c r="AV17" s="3" t="n">
        <v>16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20</v>
      </c>
      <c r="BC17" s="3" t="n">
        <v>35</v>
      </c>
      <c r="BD17" s="3" t="n">
        <v>0</v>
      </c>
      <c r="BE17" s="3" t="n">
        <v>0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MA15&gt;MA30, low upper wick</t>
        </is>
      </c>
    </row>
    <row r="18">
      <c r="A18" s="2" t="n">
        <v>46083</v>
      </c>
      <c r="B18" t="inlineStr">
        <is>
          <t>EBLD91</t>
        </is>
      </c>
      <c r="C18" t="inlineStr">
        <is>
          <t>Corporate Debentures</t>
        </is>
      </c>
      <c r="D18" t="inlineStr">
        <is>
          <t>(Everest Bank Debenture 2091)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1082</v>
      </c>
      <c r="N18" s="6" t="n">
        <v>50</v>
      </c>
      <c r="O18" s="4" t="n">
        <v>0</v>
      </c>
      <c r="P18" s="4" t="n">
        <v>-1.636363636363636</v>
      </c>
      <c r="Q18" s="4" t="n">
        <v>-0.3683241252302016</v>
      </c>
      <c r="R18" s="4" t="n">
        <v>-1.636363636363636</v>
      </c>
      <c r="S18" s="4" t="n">
        <v>-0.2581120943952797</v>
      </c>
      <c r="T18" s="4" t="n">
        <v>-1.277372262773724</v>
      </c>
      <c r="U18" s="4" t="n">
        <v>1.216089803554721</v>
      </c>
      <c r="V18" s="4" t="n">
        <v>-2.959641255605383</v>
      </c>
      <c r="W18" s="5" t="n">
        <v>1089</v>
      </c>
      <c r="X18" s="5" t="n">
        <v>1092.41</v>
      </c>
      <c r="Y18" s="5" t="n">
        <v>1092.333333333333</v>
      </c>
      <c r="Z18" s="5" t="n">
        <v>1089.383333333333</v>
      </c>
      <c r="AA18" s="5" t="n">
        <v>1100</v>
      </c>
      <c r="AB18" s="5" t="n">
        <v>1110</v>
      </c>
      <c r="AC18" s="5" t="n">
        <v>1082</v>
      </c>
      <c r="AD18" s="5" t="n">
        <v>1065.3</v>
      </c>
      <c r="AE18" s="6" t="n">
        <v>81.42857142857143</v>
      </c>
      <c r="AF18" s="6" t="n">
        <v>251.6</v>
      </c>
      <c r="AG18" s="4" t="n">
        <v>0</v>
      </c>
      <c r="AH18" s="4" t="n">
        <v>8.442857142857131</v>
      </c>
      <c r="AI18" s="4" t="n">
        <v>0.7803010298389208</v>
      </c>
      <c r="AJ18" s="4" t="n">
        <v>14.26666666666668</v>
      </c>
      <c r="AK18" s="4" t="n">
        <v>1.318545902649415</v>
      </c>
      <c r="AL18" t="inlineStr">
        <is>
          <t>LOW</t>
        </is>
      </c>
      <c r="AM18" t="inlineStr">
        <is>
          <t>BIG</t>
        </is>
      </c>
      <c r="AN18" s="4" t="n">
        <v>-1.287796635419908</v>
      </c>
      <c r="AO18" s="4" t="n">
        <v>-0.4446056005397359</v>
      </c>
      <c r="AP18" t="inlineStr">
        <is>
          <t>HEALTHY</t>
        </is>
      </c>
      <c r="AQ18" s="4" t="n">
        <v>-0.6321428571428235</v>
      </c>
      <c r="AR18" s="4" t="n">
        <v>0.1241292580903838</v>
      </c>
      <c r="AS18" t="inlineStr">
        <is>
          <t>DOWN</t>
        </is>
      </c>
      <c r="AT18" t="b">
        <v>0</v>
      </c>
      <c r="AU18" t="b">
        <v>0</v>
      </c>
      <c r="AV18" s="3" t="n">
        <v>35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0</v>
      </c>
      <c r="BC18" s="3" t="n">
        <v>55</v>
      </c>
      <c r="BD18" s="3" t="n">
        <v>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MA15&gt;MA30, low upper wick</t>
        </is>
      </c>
    </row>
    <row r="19">
      <c r="A19" s="2" t="n">
        <v>46083</v>
      </c>
      <c r="B19" t="inlineStr">
        <is>
          <t>GIBF1</t>
        </is>
      </c>
      <c r="C19" t="inlineStr">
        <is>
          <t>Mutual Fund</t>
        </is>
      </c>
      <c r="D19" t="inlineStr">
        <is>
          <t>Global IME Balanced Fund-I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10.63</v>
      </c>
      <c r="N19" s="6" t="n">
        <v>1100</v>
      </c>
      <c r="O19" s="4" t="n">
        <v>0</v>
      </c>
      <c r="P19" s="4" t="n">
        <v>0.09416195856875031</v>
      </c>
      <c r="Q19" s="4" t="n">
        <v>-0.2814258911819856</v>
      </c>
      <c r="R19" s="4" t="n">
        <v>-0.6542056074766212</v>
      </c>
      <c r="S19" s="4" t="n">
        <v>-1.482854494902675</v>
      </c>
      <c r="T19" s="4" t="n">
        <v>-1.024208566107998</v>
      </c>
      <c r="U19" s="4" t="n">
        <v>-0.6542056074766212</v>
      </c>
      <c r="V19" s="4" t="n">
        <v>-0.09398496240601295</v>
      </c>
      <c r="W19" s="5" t="n">
        <v>10.64142857142857</v>
      </c>
      <c r="X19" s="5" t="n">
        <v>10.677</v>
      </c>
      <c r="Y19" s="5" t="n">
        <v>10.68666666666667</v>
      </c>
      <c r="Z19" s="5" t="n">
        <v>10.685</v>
      </c>
      <c r="AA19" s="5" t="n">
        <v>10.83</v>
      </c>
      <c r="AB19" s="5" t="n">
        <v>10.89</v>
      </c>
      <c r="AC19" s="5" t="n">
        <v>10.54</v>
      </c>
      <c r="AD19" s="5" t="n">
        <v>10.45</v>
      </c>
      <c r="AE19" s="6" t="n">
        <v>4072.857142857143</v>
      </c>
      <c r="AF19" s="6" t="n">
        <v>16030.66666666667</v>
      </c>
      <c r="AG19" s="4" t="n">
        <v>0</v>
      </c>
      <c r="AH19" s="4" t="n">
        <v>0.1214285714285716</v>
      </c>
      <c r="AI19" s="4" t="n">
        <v>1.142319580701413</v>
      </c>
      <c r="AJ19" s="4" t="n">
        <v>0.1840000000000002</v>
      </c>
      <c r="AK19" s="4" t="n">
        <v>1.730950141109905</v>
      </c>
      <c r="AL19" t="inlineStr">
        <is>
          <t>NORMAL</t>
        </is>
      </c>
      <c r="AM19" t="inlineStr">
        <is>
          <t>MEDIUM</t>
        </is>
      </c>
      <c r="AN19" s="4" t="n">
        <v>-0.7938627516881472</v>
      </c>
      <c r="AO19" s="4" t="n">
        <v>-0.5190043432370012</v>
      </c>
      <c r="AP19" t="inlineStr">
        <is>
          <t>HEALTHY</t>
        </is>
      </c>
      <c r="AQ19" s="4" t="n">
        <v>-0.007857142857142837</v>
      </c>
      <c r="AR19" s="4" t="n">
        <v>0.2423230974632823</v>
      </c>
      <c r="AS19" t="inlineStr">
        <is>
          <t>DOWN</t>
        </is>
      </c>
      <c r="AT19" t="b">
        <v>0</v>
      </c>
      <c r="AU19" t="b">
        <v>0</v>
      </c>
      <c r="AV19" s="3" t="n">
        <v>35</v>
      </c>
      <c r="AW19" t="inlineStr">
        <is>
          <t>NEUTRAL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MA15&gt;MA30, low upper wick</t>
        </is>
      </c>
    </row>
    <row r="20">
      <c r="A20" s="2" t="n">
        <v>46083</v>
      </c>
      <c r="B20" t="inlineStr">
        <is>
          <t>H8020</t>
        </is>
      </c>
      <c r="C20" t="inlineStr">
        <is>
          <t>Mutual Fund</t>
        </is>
      </c>
      <c r="D20" t="inlineStr">
        <is>
          <t>Himalayan 80-20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11.62</v>
      </c>
      <c r="N20" s="6" t="n">
        <v>4600</v>
      </c>
      <c r="O20" s="4" t="n">
        <v>0</v>
      </c>
      <c r="P20" s="4" t="n">
        <v>0.868055555555558</v>
      </c>
      <c r="Q20" s="4" t="n">
        <v>1.043478260869568</v>
      </c>
      <c r="R20" s="4" t="n">
        <v>1.840490797546002</v>
      </c>
      <c r="S20" s="4" t="n">
        <v>-0.2575107296137413</v>
      </c>
      <c r="T20" s="4" t="n">
        <v>0</v>
      </c>
      <c r="U20" s="4" t="n">
        <v>1.840490797546002</v>
      </c>
      <c r="V20" s="4" t="n">
        <v>4.215246636771286</v>
      </c>
      <c r="W20" s="5" t="n">
        <v>11.55857142857143</v>
      </c>
      <c r="X20" s="5" t="n">
        <v>11.519</v>
      </c>
      <c r="Y20" s="5" t="n">
        <v>11.52266666666667</v>
      </c>
      <c r="Z20" s="5" t="n">
        <v>11.515</v>
      </c>
      <c r="AA20" s="5" t="n">
        <v>11.75</v>
      </c>
      <c r="AB20" s="5" t="n">
        <v>11.9</v>
      </c>
      <c r="AC20" s="5" t="n">
        <v>11.28</v>
      </c>
      <c r="AD20" s="5" t="n">
        <v>11.2</v>
      </c>
      <c r="AE20" s="6" t="n">
        <v>22698.71428571429</v>
      </c>
      <c r="AF20" s="6" t="n">
        <v>16871.4</v>
      </c>
      <c r="AG20" s="4" t="n">
        <v>0.3333333333333373</v>
      </c>
      <c r="AH20" s="4" t="n">
        <v>0.2400000000000002</v>
      </c>
      <c r="AI20" s="4" t="n">
        <v>2.065404475042854</v>
      </c>
      <c r="AJ20" s="4" t="n">
        <v>0.2980000000000002</v>
      </c>
      <c r="AK20" s="4" t="n">
        <v>2.564543889844876</v>
      </c>
      <c r="AL20" t="inlineStr">
        <is>
          <t>NORMAL</t>
        </is>
      </c>
      <c r="AM20" t="inlineStr">
        <is>
          <t>MEDIUM</t>
        </is>
      </c>
      <c r="AN20" s="4" t="n">
        <v>0.8558041402322948</v>
      </c>
      <c r="AO20" s="4" t="n">
        <v>-0.4136582800673435</v>
      </c>
      <c r="AP20" t="inlineStr">
        <is>
          <t>HEALTHY</t>
        </is>
      </c>
      <c r="AQ20" s="4" t="n">
        <v>0.009785714285714391</v>
      </c>
      <c r="AR20" s="4" t="n">
        <v>0.1480609840755612</v>
      </c>
      <c r="AS20" t="inlineStr">
        <is>
          <t>NOISY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20</v>
      </c>
      <c r="BC20" s="3" t="n">
        <v>55</v>
      </c>
      <c r="BD20" s="3" t="n">
        <v>0</v>
      </c>
      <c r="BE20" s="3" t="n">
        <v>1</v>
      </c>
      <c r="BF20" s="3" t="n">
        <v>1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15D breakout, MA15&gt;MA30</t>
        </is>
      </c>
    </row>
    <row r="21">
      <c r="A21" s="2" t="n">
        <v>46083</v>
      </c>
      <c r="B21" t="inlineStr">
        <is>
          <t>KSY</t>
        </is>
      </c>
      <c r="C21" t="inlineStr">
        <is>
          <t>Mutual Fund</t>
        </is>
      </c>
      <c r="D21" t="inlineStr">
        <is>
          <t>Kumari Sabal Yojana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9.4</v>
      </c>
      <c r="N21" s="6" t="n">
        <v>2800</v>
      </c>
      <c r="O21" s="4" t="n">
        <v>0</v>
      </c>
      <c r="P21" s="4" t="n">
        <v>0.8583690987124415</v>
      </c>
      <c r="Q21" s="4" t="n">
        <v>-3.092783505154628</v>
      </c>
      <c r="R21" s="4" t="n">
        <v>-2.892561983471065</v>
      </c>
      <c r="S21" s="4" t="n">
        <v>-1.878914405010434</v>
      </c>
      <c r="T21" s="4" t="n">
        <v>-1.776384535005227</v>
      </c>
      <c r="U21" s="4" t="n">
        <v>-0.634249471458781</v>
      </c>
      <c r="V21" s="4" t="n">
        <v>3.524229074889873</v>
      </c>
      <c r="W21" s="5" t="n">
        <v>9.415714285714285</v>
      </c>
      <c r="X21" s="5" t="n">
        <v>9.456</v>
      </c>
      <c r="Y21" s="5" t="n">
        <v>9.463333333333335</v>
      </c>
      <c r="Z21" s="5" t="n">
        <v>9.410333333333334</v>
      </c>
      <c r="AA21" s="5" t="n">
        <v>9.699999999999999</v>
      </c>
      <c r="AB21" s="5" t="n">
        <v>9.76</v>
      </c>
      <c r="AC21" s="5" t="n">
        <v>9.15</v>
      </c>
      <c r="AD21" s="5" t="n">
        <v>9.15</v>
      </c>
      <c r="AE21" s="6" t="n">
        <v>7891.428571428572</v>
      </c>
      <c r="AF21" s="6" t="n">
        <v>30110.33333333333</v>
      </c>
      <c r="AG21" s="4" t="n">
        <v>0</v>
      </c>
      <c r="AH21" s="4" t="n">
        <v>0.2585714285714281</v>
      </c>
      <c r="AI21" s="4" t="n">
        <v>2.750759878419155</v>
      </c>
      <c r="AJ21" s="4" t="n">
        <v>0.2659999999999995</v>
      </c>
      <c r="AK21" s="4" t="n">
        <v>2.829787234042247</v>
      </c>
      <c r="AL21" t="inlineStr">
        <is>
          <t>NORMAL</t>
        </is>
      </c>
      <c r="AM21" t="inlineStr">
        <is>
          <t>MEDIUM</t>
        </is>
      </c>
      <c r="AN21" s="4" t="n">
        <v>-0.4676869310990978</v>
      </c>
      <c r="AO21" s="4" t="n">
        <v>-0.2848194331519304</v>
      </c>
      <c r="AP21" t="inlineStr">
        <is>
          <t>HEALTHY</t>
        </is>
      </c>
      <c r="AQ21" s="4" t="n">
        <v>-0.008392857142856733</v>
      </c>
      <c r="AR21" s="4" t="n">
        <v>0.076823737804652</v>
      </c>
      <c r="AS21" t="inlineStr">
        <is>
          <t>DOWN</t>
        </is>
      </c>
      <c r="AT21" t="b">
        <v>0</v>
      </c>
      <c r="AU21" t="b">
        <v>0</v>
      </c>
      <c r="AV21" s="3" t="n">
        <v>35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20</v>
      </c>
      <c r="BC21" s="3" t="n">
        <v>25</v>
      </c>
      <c r="BD21" s="3" t="n">
        <v>0</v>
      </c>
      <c r="BE21" s="3" t="n">
        <v>0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MA15&gt;MA30, low upper wick</t>
        </is>
      </c>
    </row>
    <row r="22">
      <c r="A22" s="2" t="n">
        <v>46083</v>
      </c>
      <c r="B22" t="inlineStr">
        <is>
          <t>LUK</t>
        </is>
      </c>
      <c r="C22" t="inlineStr">
        <is>
          <t>Mutual Fund</t>
        </is>
      </c>
      <c r="D22" t="inlineStr">
        <is>
          <t>Laxmi Unnati Kosh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9.800000000000001</v>
      </c>
      <c r="N22" s="6" t="n">
        <v>1450</v>
      </c>
      <c r="O22" s="4" t="n">
        <v>0</v>
      </c>
      <c r="P22" s="4" t="n">
        <v>0</v>
      </c>
      <c r="Q22" s="4" t="n">
        <v>0.512820512820511</v>
      </c>
      <c r="R22" s="4" t="n">
        <v>1.030927835051565</v>
      </c>
      <c r="S22" s="4" t="n">
        <v>-0.9100101112234582</v>
      </c>
      <c r="T22" s="4" t="n">
        <v>-2.487562189054726</v>
      </c>
      <c r="U22" s="4" t="n">
        <v>-0.9100101112234582</v>
      </c>
      <c r="V22" s="4" t="n">
        <v>1.030927835051565</v>
      </c>
      <c r="W22" s="5" t="n">
        <v>9.794285714285715</v>
      </c>
      <c r="X22" s="5" t="n">
        <v>9.806000000000001</v>
      </c>
      <c r="Y22" s="5" t="n">
        <v>9.85</v>
      </c>
      <c r="Z22" s="5" t="n">
        <v>9.848999999999998</v>
      </c>
      <c r="AA22" s="5" t="n">
        <v>9.94</v>
      </c>
      <c r="AB22" s="5" t="n">
        <v>10.09</v>
      </c>
      <c r="AC22" s="5" t="n">
        <v>9.550000000000001</v>
      </c>
      <c r="AD22" s="5" t="n">
        <v>9.550000000000001</v>
      </c>
      <c r="AE22" s="6" t="n">
        <v>1882.714285714286</v>
      </c>
      <c r="AF22" s="6" t="n">
        <v>3455.6</v>
      </c>
      <c r="AG22" s="4" t="n">
        <v>0</v>
      </c>
      <c r="AH22" s="4" t="n">
        <v>0.1671428571428574</v>
      </c>
      <c r="AI22" s="4" t="n">
        <v>1.705539358600412</v>
      </c>
      <c r="AJ22" s="4" t="n">
        <v>0.1653333333333336</v>
      </c>
      <c r="AK22" s="4" t="n">
        <v>1.687074829931803</v>
      </c>
      <c r="AL22" t="inlineStr">
        <is>
          <t>NORMAL</t>
        </is>
      </c>
      <c r="AM22" t="inlineStr">
        <is>
          <t>MEDIUM</t>
        </is>
      </c>
      <c r="AN22" s="4" t="n">
        <v>-0.4936928098770956</v>
      </c>
      <c r="AO22" s="4" t="n">
        <v>-0.4208012833627317</v>
      </c>
      <c r="AP22" t="inlineStr">
        <is>
          <t>HEALTHY</t>
        </is>
      </c>
      <c r="AQ22" s="4" t="n">
        <v>-0.01485714285714226</v>
      </c>
      <c r="AR22" s="4" t="n">
        <v>0.4304019100676454</v>
      </c>
      <c r="AS22" t="inlineStr">
        <is>
          <t>DOWN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35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MA15&gt;MA30, low upper wick</t>
        </is>
      </c>
    </row>
    <row r="23">
      <c r="A23" s="2" t="n">
        <v>46083</v>
      </c>
      <c r="B23" t="inlineStr">
        <is>
          <t>NICGF2</t>
        </is>
      </c>
      <c r="C23" t="inlineStr">
        <is>
          <t>Mutual Fund</t>
        </is>
      </c>
      <c r="D23" t="inlineStr">
        <is>
          <t>NIC Asia Growth Fund 2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9.4</v>
      </c>
      <c r="N23" s="6" t="n">
        <v>3540</v>
      </c>
      <c r="O23" s="4" t="n">
        <v>0</v>
      </c>
      <c r="P23" s="4" t="n">
        <v>1.952277657266799</v>
      </c>
      <c r="Q23" s="4" t="n">
        <v>1.511879049676024</v>
      </c>
      <c r="R23" s="4" t="n">
        <v>-0.7391763463569179</v>
      </c>
      <c r="S23" s="4" t="n">
        <v>3.296703296703307</v>
      </c>
      <c r="T23" s="4" t="n">
        <v>-0.8438818565400852</v>
      </c>
      <c r="U23" s="4" t="n">
        <v>2.508178844056719</v>
      </c>
      <c r="V23" s="4" t="n">
        <v>5.85585585585584</v>
      </c>
      <c r="W23" s="5" t="n">
        <v>9.332857142857142</v>
      </c>
      <c r="X23" s="5" t="n">
        <v>9.315000000000001</v>
      </c>
      <c r="Y23" s="5" t="n">
        <v>9.308</v>
      </c>
      <c r="Z23" s="5" t="n">
        <v>9.251333333333333</v>
      </c>
      <c r="AA23" s="5" t="n">
        <v>9.470000000000001</v>
      </c>
      <c r="AB23" s="5" t="n">
        <v>9.48</v>
      </c>
      <c r="AC23" s="5" t="n">
        <v>9.039999999999999</v>
      </c>
      <c r="AD23" s="5" t="n">
        <v>8.970000000000001</v>
      </c>
      <c r="AE23" s="6" t="n">
        <v>5818.571428571428</v>
      </c>
      <c r="AF23" s="6" t="n">
        <v>20110.93333333333</v>
      </c>
      <c r="AG23" s="4" t="n">
        <v>0</v>
      </c>
      <c r="AH23" s="4" t="n">
        <v>0.2057142857142859</v>
      </c>
      <c r="AI23" s="4" t="n">
        <v>2.188449848024085</v>
      </c>
      <c r="AJ23" s="4" t="n">
        <v>0.2600000000000001</v>
      </c>
      <c r="AK23" s="4" t="n">
        <v>2.765957446808218</v>
      </c>
      <c r="AL23" t="inlineStr">
        <is>
          <t>NORMAL</t>
        </is>
      </c>
      <c r="AM23" t="inlineStr">
        <is>
          <t>MEDIUM</t>
        </is>
      </c>
      <c r="AN23" s="4" t="n">
        <v>0.8204387518275631</v>
      </c>
      <c r="AO23" s="4" t="n">
        <v>-0.4599422072946469</v>
      </c>
      <c r="AP23" t="inlineStr">
        <is>
          <t>HEALTHY</t>
        </is>
      </c>
      <c r="AQ23" s="4" t="n">
        <v>0.00496428571428584</v>
      </c>
      <c r="AR23" s="4" t="n">
        <v>0.03919766611484465</v>
      </c>
      <c r="AS23" t="inlineStr">
        <is>
          <t>NOISY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35</v>
      </c>
      <c r="BD23" s="3" t="n">
        <v>30</v>
      </c>
      <c r="BE23" s="3" t="n">
        <v>3</v>
      </c>
      <c r="BF23" s="3" t="n">
        <v>0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3/4 days</t>
        </is>
      </c>
      <c r="BM23" t="inlineStr">
        <is>
          <t>near 15D breakout, MA15&gt;MA30, low upper wick, sentiment:accumulation</t>
        </is>
      </c>
    </row>
    <row r="24">
      <c r="A24" s="2" t="n">
        <v>46083</v>
      </c>
      <c r="B24" t="inlineStr">
        <is>
          <t>PSF</t>
        </is>
      </c>
      <c r="C24" t="inlineStr">
        <is>
          <t>Mutual Fund</t>
        </is>
      </c>
      <c r="D24" t="inlineStr">
        <is>
          <t>Prabhu Select Fund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10.87</v>
      </c>
      <c r="N24" s="6" t="n">
        <v>2500</v>
      </c>
      <c r="O24" s="4" t="n">
        <v>0</v>
      </c>
      <c r="P24" s="4" t="n">
        <v>-1.361161524500909</v>
      </c>
      <c r="Q24" s="4" t="n">
        <v>-1.271571298819263</v>
      </c>
      <c r="R24" s="4" t="n">
        <v>-2.946428571428572</v>
      </c>
      <c r="S24" s="4" t="n">
        <v>-2.072072072072073</v>
      </c>
      <c r="T24" s="4" t="n">
        <v>-1.806684733514008</v>
      </c>
      <c r="U24" s="4" t="n">
        <v>-3.463587921847255</v>
      </c>
      <c r="V24" s="4" t="n">
        <v>-2.072072072072073</v>
      </c>
      <c r="W24" s="5" t="n">
        <v>11</v>
      </c>
      <c r="X24" s="5" t="n">
        <v>11.058</v>
      </c>
      <c r="Y24" s="5" t="n">
        <v>11.10466666666667</v>
      </c>
      <c r="Z24" s="5" t="n">
        <v>11.08433333333333</v>
      </c>
      <c r="AA24" s="5" t="n">
        <v>11.22</v>
      </c>
      <c r="AB24" s="5" t="n">
        <v>11.42</v>
      </c>
      <c r="AC24" s="5" t="n">
        <v>10.62</v>
      </c>
      <c r="AD24" s="5" t="n">
        <v>10.62</v>
      </c>
      <c r="AE24" s="6" t="n">
        <v>5042.857142857143</v>
      </c>
      <c r="AF24" s="6" t="n">
        <v>6508.066666666667</v>
      </c>
      <c r="AG24" s="4" t="n">
        <v>0</v>
      </c>
      <c r="AH24" s="4" t="n">
        <v>0.2657142857142856</v>
      </c>
      <c r="AI24" s="4" t="n">
        <v>2.444473649625218</v>
      </c>
      <c r="AJ24" s="4" t="n">
        <v>0.2753333333333333</v>
      </c>
      <c r="AK24" s="4" t="n">
        <v>2.532965348052511</v>
      </c>
      <c r="AL24" t="inlineStr">
        <is>
          <t>NORMAL</t>
        </is>
      </c>
      <c r="AM24" t="inlineStr">
        <is>
          <t>MEDIUM</t>
        </is>
      </c>
      <c r="AN24" s="4" t="n">
        <v>-1.629996503966701</v>
      </c>
      <c r="AO24" s="4" t="n">
        <v>-0.7124777821481229</v>
      </c>
      <c r="AP24" t="inlineStr">
        <is>
          <t>HEALTHY</t>
        </is>
      </c>
      <c r="AQ24" s="4" t="n">
        <v>-0.02575000000000006</v>
      </c>
      <c r="AR24" s="4" t="n">
        <v>0.6398158571888068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25</v>
      </c>
      <c r="BD24" s="3" t="n">
        <v>30</v>
      </c>
      <c r="BE24" s="3" t="n">
        <v>2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MA15&gt;MA30, low upper wick</t>
        </is>
      </c>
    </row>
    <row r="25">
      <c r="A25" s="2" t="n">
        <v>46083</v>
      </c>
      <c r="B25" t="inlineStr">
        <is>
          <t>RMF2</t>
        </is>
      </c>
      <c r="C25" t="inlineStr">
        <is>
          <t>Mutual Fund</t>
        </is>
      </c>
      <c r="D25" t="inlineStr">
        <is>
          <t>RBB Mutual Fund 2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9.82</v>
      </c>
      <c r="N25" s="6" t="n">
        <v>700</v>
      </c>
      <c r="O25" s="4" t="n">
        <v>0</v>
      </c>
      <c r="P25" s="4" t="n">
        <v>0.1019367991845099</v>
      </c>
      <c r="Q25" s="4" t="n">
        <v>1.656314699792971</v>
      </c>
      <c r="R25" s="4" t="n">
        <v>-1.306532663316573</v>
      </c>
      <c r="S25" s="4" t="n">
        <v>-0.8080808080808133</v>
      </c>
      <c r="T25" s="4" t="n">
        <v>-0.7077856420626971</v>
      </c>
      <c r="U25" s="4" t="n">
        <v>2.29166666666667</v>
      </c>
      <c r="V25" s="4" t="n">
        <v>5.026737967914441</v>
      </c>
      <c r="W25" s="5" t="n">
        <v>9.831428571428571</v>
      </c>
      <c r="X25" s="5" t="n">
        <v>9.876000000000001</v>
      </c>
      <c r="Y25" s="5" t="n">
        <v>9.903333333333334</v>
      </c>
      <c r="Z25" s="5" t="n">
        <v>9.798333333333334</v>
      </c>
      <c r="AA25" s="5" t="n">
        <v>10</v>
      </c>
      <c r="AB25" s="5" t="n">
        <v>10.18</v>
      </c>
      <c r="AC25" s="5" t="n">
        <v>9.550000000000001</v>
      </c>
      <c r="AD25" s="5" t="n">
        <v>9.550000000000001</v>
      </c>
      <c r="AE25" s="6" t="n">
        <v>2848.428571428572</v>
      </c>
      <c r="AF25" s="6" t="n">
        <v>5766.866666666667</v>
      </c>
      <c r="AG25" s="4" t="n">
        <v>0</v>
      </c>
      <c r="AH25" s="4" t="n">
        <v>0.1842857142857139</v>
      </c>
      <c r="AI25" s="4" t="n">
        <v>1.876636601687323</v>
      </c>
      <c r="AJ25" s="4" t="n">
        <v>0.2093333333333329</v>
      </c>
      <c r="AK25" s="4" t="n">
        <v>2.131704005430871</v>
      </c>
      <c r="AL25" t="inlineStr">
        <is>
          <t>NORMAL</t>
        </is>
      </c>
      <c r="AM25" t="inlineStr">
        <is>
          <t>MEDIUM</t>
        </is>
      </c>
      <c r="AN25" s="4" t="n">
        <v>-0.6805218453491164</v>
      </c>
      <c r="AO25" s="4" t="n">
        <v>-0.6434133447802676</v>
      </c>
      <c r="AP25" t="inlineStr">
        <is>
          <t>HEALTHY</t>
        </is>
      </c>
      <c r="AQ25" s="4" t="n">
        <v>-0.01503571428571426</v>
      </c>
      <c r="AR25" s="4" t="n">
        <v>0.3015259946468271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20</v>
      </c>
      <c r="BC25" s="3" t="n">
        <v>25</v>
      </c>
      <c r="BD25" s="3" t="n">
        <v>0</v>
      </c>
      <c r="BE25" s="3" t="n">
        <v>0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MA15&gt;MA30, low upper wick</t>
        </is>
      </c>
    </row>
    <row r="26">
      <c r="A26" s="2" t="n">
        <v>46083</v>
      </c>
      <c r="B26" t="inlineStr">
        <is>
          <t>SBCF</t>
        </is>
      </c>
      <c r="C26" t="inlineStr">
        <is>
          <t>Mutual Fund</t>
        </is>
      </c>
      <c r="D26" t="inlineStr">
        <is>
          <t>Sunrise Bluechip Fund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9.449999999999999</v>
      </c>
      <c r="N26" s="6" t="n">
        <v>23730</v>
      </c>
      <c r="O26" s="4" t="n">
        <v>0</v>
      </c>
      <c r="P26" s="4" t="n">
        <v>1.069518716577544</v>
      </c>
      <c r="Q26" s="4" t="n">
        <v>-3.076923076923088</v>
      </c>
      <c r="R26" s="4" t="n">
        <v>0.5319148936170137</v>
      </c>
      <c r="S26" s="4" t="n">
        <v>-0.5263157894736969</v>
      </c>
      <c r="T26" s="4" t="n">
        <v>-1.356993736951995</v>
      </c>
      <c r="U26" s="4" t="n">
        <v>-0.6309148264984299</v>
      </c>
      <c r="V26" s="4" t="n">
        <v>2.829162132752994</v>
      </c>
      <c r="W26" s="5" t="n">
        <v>9.535714285714286</v>
      </c>
      <c r="X26" s="5" t="n">
        <v>9.513</v>
      </c>
      <c r="Y26" s="5" t="n">
        <v>9.502000000000001</v>
      </c>
      <c r="Z26" s="5" t="n">
        <v>9.463999999999999</v>
      </c>
      <c r="AA26" s="5" t="n">
        <v>9.77</v>
      </c>
      <c r="AB26" s="5" t="n">
        <v>9.77</v>
      </c>
      <c r="AC26" s="5" t="n">
        <v>9.26</v>
      </c>
      <c r="AD26" s="5" t="n">
        <v>9.26</v>
      </c>
      <c r="AE26" s="6" t="n">
        <v>30031.42857142857</v>
      </c>
      <c r="AF26" s="6" t="n">
        <v>27014.6</v>
      </c>
      <c r="AG26" s="4" t="n">
        <v>0</v>
      </c>
      <c r="AH26" s="4" t="n">
        <v>0.2242857142857143</v>
      </c>
      <c r="AI26" s="4" t="n">
        <v>2.37339380196498</v>
      </c>
      <c r="AJ26" s="4" t="n">
        <v>0.2279999999999998</v>
      </c>
      <c r="AK26" s="4" t="n">
        <v>2.412698412698155</v>
      </c>
      <c r="AL26" t="inlineStr">
        <is>
          <t>NORMAL</t>
        </is>
      </c>
      <c r="AM26" t="inlineStr">
        <is>
          <t>MEDIUM</t>
        </is>
      </c>
      <c r="AN26" s="4" t="n">
        <v>-0.4891130206943525</v>
      </c>
      <c r="AO26" s="4" t="n">
        <v>-0.07525879762647962</v>
      </c>
      <c r="AP26" t="inlineStr">
        <is>
          <t>HEALTHY</t>
        </is>
      </c>
      <c r="AQ26" s="4" t="n">
        <v>0.00221428571428568</v>
      </c>
      <c r="AR26" s="4" t="n">
        <v>0.008675790842120334</v>
      </c>
      <c r="AS26" t="inlineStr">
        <is>
          <t>NOISY</t>
        </is>
      </c>
      <c r="AT26" t="b">
        <v>0</v>
      </c>
      <c r="AU26" t="b">
        <v>0</v>
      </c>
      <c r="AV26" s="3" t="n">
        <v>9</v>
      </c>
      <c r="AW26" t="inlineStr">
        <is>
          <t>SELL_PRESSURE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45</v>
      </c>
      <c r="BD26" s="3" t="n">
        <v>30</v>
      </c>
      <c r="BE26" s="3" t="n">
        <v>1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MA15&gt;MA30, low upper wick</t>
        </is>
      </c>
    </row>
    <row r="27">
      <c r="A27" s="2" t="n">
        <v>46083</v>
      </c>
      <c r="B27" t="inlineStr">
        <is>
          <t>SIGS3</t>
        </is>
      </c>
      <c r="C27" t="inlineStr">
        <is>
          <t>Mutual Fund</t>
        </is>
      </c>
      <c r="D27" t="inlineStr">
        <is>
          <t>Siddhartha Investment Growth Scheme 3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10.3</v>
      </c>
      <c r="N27" s="6" t="n">
        <v>5300</v>
      </c>
      <c r="O27" s="4" t="n">
        <v>0</v>
      </c>
      <c r="P27" s="4" t="n">
        <v>0</v>
      </c>
      <c r="Q27" s="4" t="n">
        <v>1.278269419862355</v>
      </c>
      <c r="R27" s="4" t="n">
        <v>0.8814887365328206</v>
      </c>
      <c r="S27" s="4" t="n">
        <v>4.994903160040787</v>
      </c>
      <c r="T27" s="4" t="n">
        <v>-0.1937984496124034</v>
      </c>
      <c r="U27" s="4" t="n">
        <v>2.487562189054726</v>
      </c>
      <c r="V27" s="4" t="n">
        <v>2.794411177644718</v>
      </c>
      <c r="W27" s="5" t="n">
        <v>10.19428571428571</v>
      </c>
      <c r="X27" s="5" t="n">
        <v>10.222</v>
      </c>
      <c r="Y27" s="5" t="n">
        <v>10.216</v>
      </c>
      <c r="Z27" s="5" t="n">
        <v>10.20033333333333</v>
      </c>
      <c r="AA27" s="5" t="n">
        <v>10.37</v>
      </c>
      <c r="AB27" s="5" t="n">
        <v>10.5</v>
      </c>
      <c r="AC27" s="5" t="n">
        <v>9.970000000000001</v>
      </c>
      <c r="AD27" s="5" t="n">
        <v>9.81</v>
      </c>
      <c r="AE27" s="6" t="n">
        <v>7714.857142857143</v>
      </c>
      <c r="AF27" s="6" t="n">
        <v>11996.26666666667</v>
      </c>
      <c r="AG27" s="4" t="n">
        <v>0</v>
      </c>
      <c r="AH27" s="4" t="n">
        <v>0.1971428571428573</v>
      </c>
      <c r="AI27" s="4" t="n">
        <v>1.914008321775127</v>
      </c>
      <c r="AJ27" s="4" t="n">
        <v>0.2313333333333333</v>
      </c>
      <c r="AK27" s="4" t="n">
        <v>2.245954692556416</v>
      </c>
      <c r="AL27" t="inlineStr">
        <is>
          <t>NORMAL</t>
        </is>
      </c>
      <c r="AM27" t="inlineStr">
        <is>
          <t>MEDIUM</t>
        </is>
      </c>
      <c r="AN27" s="4" t="n">
        <v>0.5309896367049386</v>
      </c>
      <c r="AO27" s="4" t="n">
        <v>-0.540395078200345</v>
      </c>
      <c r="AP27" t="inlineStr">
        <is>
          <t>HEALTHY</t>
        </is>
      </c>
      <c r="AQ27" s="4" t="n">
        <v>-0.004035714285714244</v>
      </c>
      <c r="AR27" s="4" t="n">
        <v>0.01301620374145731</v>
      </c>
      <c r="AS27" t="inlineStr">
        <is>
          <t>DOWN</t>
        </is>
      </c>
      <c r="AT27" t="b">
        <v>0</v>
      </c>
      <c r="AU27" t="b">
        <v>0</v>
      </c>
      <c r="AV27" s="3" t="n">
        <v>35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35</v>
      </c>
      <c r="BD27" s="3" t="n">
        <v>0</v>
      </c>
      <c r="BE27" s="3" t="n">
        <v>0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15D breakout, MA15&gt;MA30, low upper wick</t>
        </is>
      </c>
    </row>
    <row r="28">
      <c r="A28" s="2" t="n">
        <v>46083</v>
      </c>
      <c r="B28" t="inlineStr">
        <is>
          <t>SLCF</t>
        </is>
      </c>
      <c r="C28" t="inlineStr">
        <is>
          <t>Mutual Fund</t>
        </is>
      </c>
      <c r="D28" t="inlineStr">
        <is>
          <t>Sanima Large Cap Fund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9.5</v>
      </c>
      <c r="N28" s="6" t="n">
        <v>850</v>
      </c>
      <c r="O28" s="4" t="n">
        <v>0</v>
      </c>
      <c r="P28" s="4" t="n">
        <v>-1.65631469979296</v>
      </c>
      <c r="Q28" s="4" t="n">
        <v>-0.1051524710830698</v>
      </c>
      <c r="R28" s="4" t="n">
        <v>-0.8350730688935326</v>
      </c>
      <c r="S28" s="4" t="n">
        <v>-2.16271884654996</v>
      </c>
      <c r="T28" s="4" t="n">
        <v>-1.554404145077726</v>
      </c>
      <c r="U28" s="4" t="n">
        <v>-2.962206332992845</v>
      </c>
      <c r="V28" s="4" t="n">
        <v>1.604278074866317</v>
      </c>
      <c r="W28" s="5" t="n">
        <v>9.549999999999999</v>
      </c>
      <c r="X28" s="5" t="n">
        <v>9.607000000000001</v>
      </c>
      <c r="Y28" s="5" t="n">
        <v>9.653333333333332</v>
      </c>
      <c r="Z28" s="5" t="n">
        <v>9.590666666666667</v>
      </c>
      <c r="AA28" s="5" t="n">
        <v>9.75</v>
      </c>
      <c r="AB28" s="5" t="n">
        <v>9.93</v>
      </c>
      <c r="AC28" s="5" t="n">
        <v>9.4</v>
      </c>
      <c r="AD28" s="5" t="n">
        <v>9.4</v>
      </c>
      <c r="AE28" s="6" t="n">
        <v>3344.285714285714</v>
      </c>
      <c r="AF28" s="6" t="n">
        <v>15397.93333333333</v>
      </c>
      <c r="AG28" s="4" t="n">
        <v>0.3333333333333333</v>
      </c>
      <c r="AH28" s="4" t="n">
        <v>0.1828571428571425</v>
      </c>
      <c r="AI28" s="4" t="n">
        <v>1.924812030074982</v>
      </c>
      <c r="AJ28" s="4" t="n">
        <v>0.2153333333333332</v>
      </c>
      <c r="AK28" s="4" t="n">
        <v>2.266666666666427</v>
      </c>
      <c r="AL28" t="inlineStr">
        <is>
          <t>NORMAL</t>
        </is>
      </c>
      <c r="AM28" t="inlineStr">
        <is>
          <t>MEDIUM</t>
        </is>
      </c>
      <c r="AN28" s="4" t="n">
        <v>-1.110866700872915</v>
      </c>
      <c r="AO28" s="4" t="n">
        <v>-0.4621967879184989</v>
      </c>
      <c r="AP28" t="inlineStr">
        <is>
          <t>HEALTHY</t>
        </is>
      </c>
      <c r="AQ28" s="4" t="n">
        <v>-0.02260714285714267</v>
      </c>
      <c r="AR28" s="4" t="n">
        <v>0.5365029278394683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25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MA15&gt;MA30</t>
        </is>
      </c>
    </row>
    <row r="29">
      <c r="A29" s="2" t="n">
        <v>46083</v>
      </c>
      <c r="B29" t="inlineStr">
        <is>
          <t>NICFC</t>
        </is>
      </c>
      <c r="C29" t="inlineStr">
        <is>
          <t>Mutual Fund</t>
        </is>
      </c>
      <c r="D29" t="inlineStr">
        <is>
          <t>NIC Asia Flexi Cap Fund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0.77</v>
      </c>
      <c r="L29" s="4" t="n">
        <v>80</v>
      </c>
      <c r="M29" s="5" t="n">
        <v>9.44</v>
      </c>
      <c r="N29" s="6" t="n">
        <v>1000</v>
      </c>
      <c r="O29" s="4" t="n">
        <v>0</v>
      </c>
      <c r="P29" s="4" t="n">
        <v>-0.2114164904862714</v>
      </c>
      <c r="Q29" s="4" t="n">
        <v>2.60869565217392</v>
      </c>
      <c r="R29" s="4" t="n">
        <v>2.60869565217392</v>
      </c>
      <c r="S29" s="4" t="n">
        <v>3.056768558951961</v>
      </c>
      <c r="T29" s="4" t="n">
        <v>3.169398907103815</v>
      </c>
      <c r="U29" s="4" t="n">
        <v>3.395399780941943</v>
      </c>
      <c r="V29" s="4" t="n">
        <v>7.029478458049887</v>
      </c>
      <c r="W29" s="5" t="n">
        <v>9.294285714285715</v>
      </c>
      <c r="X29" s="5" t="n">
        <v>9.261999999999999</v>
      </c>
      <c r="Y29" s="5" t="n">
        <v>9.229333333333333</v>
      </c>
      <c r="Z29" s="5" t="n">
        <v>9.153333333333334</v>
      </c>
      <c r="AA29" s="5" t="n">
        <v>9.48</v>
      </c>
      <c r="AB29" s="5" t="n">
        <v>9.48</v>
      </c>
      <c r="AC29" s="5" t="n">
        <v>9.02</v>
      </c>
      <c r="AD29" s="5" t="n">
        <v>9</v>
      </c>
      <c r="AE29" s="6" t="n">
        <v>15301</v>
      </c>
      <c r="AF29" s="6" t="n">
        <v>11507.8</v>
      </c>
      <c r="AG29" s="4" t="n">
        <v>0</v>
      </c>
      <c r="AH29" s="4" t="n">
        <v>0.242857142857143</v>
      </c>
      <c r="AI29" s="4" t="n">
        <v>2.572639225181327</v>
      </c>
      <c r="AJ29" s="4" t="n">
        <v>0.2226666666666665</v>
      </c>
      <c r="AK29" s="4" t="n">
        <v>2.358757062146641</v>
      </c>
      <c r="AL29" t="inlineStr">
        <is>
          <t>NORMAL</t>
        </is>
      </c>
      <c r="AM29" t="inlineStr">
        <is>
          <t>MEDIUM</t>
        </is>
      </c>
      <c r="AN29" s="4" t="n">
        <v>1.847195314873702</v>
      </c>
      <c r="AO29" s="4" t="n">
        <v>-0.6710564266047305</v>
      </c>
      <c r="AP29" t="inlineStr">
        <is>
          <t>HEALTHY</t>
        </is>
      </c>
      <c r="AQ29" s="4" t="n">
        <v>0.01871428571428591</v>
      </c>
      <c r="AR29" s="4" t="n">
        <v>0.5385307377692221</v>
      </c>
      <c r="AS29" t="inlineStr">
        <is>
          <t>GOOD</t>
        </is>
      </c>
      <c r="AT29" t="b">
        <v>1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40</v>
      </c>
      <c r="BC29" s="3" t="n">
        <v>35</v>
      </c>
      <c r="BD29" s="3" t="n">
        <v>30</v>
      </c>
      <c r="BE29" s="3" t="n">
        <v>2</v>
      </c>
      <c r="BF29" s="3" t="n">
        <v>0</v>
      </c>
      <c r="BG29" s="3" t="n">
        <v>2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2/3 days</t>
        </is>
      </c>
      <c r="BM29" t="inlineStr">
        <is>
          <t>near 15D breakout, MA15&gt;MA30, low upper wick, vol-price divergence, absorption, sentiment:shakeout</t>
        </is>
      </c>
    </row>
    <row r="30">
      <c r="A30" s="2" t="n">
        <v>46083</v>
      </c>
      <c r="B30" t="inlineStr">
        <is>
          <t>RSY</t>
        </is>
      </c>
      <c r="C30" t="inlineStr">
        <is>
          <t>Mutual Fund</t>
        </is>
      </c>
      <c r="D30" t="inlineStr">
        <is>
          <t>Reliable Samriddhi Yojana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0.77</v>
      </c>
      <c r="L30" s="4" t="n">
        <v>80</v>
      </c>
      <c r="M30" s="5" t="n">
        <v>9.9</v>
      </c>
      <c r="N30" s="6" t="n">
        <v>12250</v>
      </c>
      <c r="O30" s="4" t="n">
        <v>0</v>
      </c>
      <c r="P30" s="4" t="n">
        <v>-1.000000000000001</v>
      </c>
      <c r="Q30" s="4" t="n">
        <v>0</v>
      </c>
      <c r="R30" s="4" t="n">
        <v>-1.883052527254703</v>
      </c>
      <c r="S30" s="4" t="n">
        <v>1.020408163265296</v>
      </c>
      <c r="T30" s="4" t="n">
        <v>1.020408163265296</v>
      </c>
      <c r="U30" s="4" t="n">
        <v>-0.4024144869215207</v>
      </c>
      <c r="V30" s="4" t="n">
        <v>4.761904761904767</v>
      </c>
      <c r="W30" s="5" t="n">
        <v>9.930000000000001</v>
      </c>
      <c r="X30" s="5" t="n">
        <v>9.938000000000001</v>
      </c>
      <c r="Y30" s="5" t="n">
        <v>9.904666666666666</v>
      </c>
      <c r="Z30" s="5" t="n">
        <v>9.854000000000001</v>
      </c>
      <c r="AA30" s="5" t="n">
        <v>10.01</v>
      </c>
      <c r="AB30" s="5" t="n">
        <v>10.18</v>
      </c>
      <c r="AC30" s="5" t="n">
        <v>9.720000000000001</v>
      </c>
      <c r="AD30" s="5" t="n">
        <v>9.640000000000001</v>
      </c>
      <c r="AE30" s="6" t="n">
        <v>13667.42857142857</v>
      </c>
      <c r="AF30" s="6" t="n">
        <v>48994.86666666667</v>
      </c>
      <c r="AG30" s="4" t="n">
        <v>0</v>
      </c>
      <c r="AH30" s="4" t="n">
        <v>0.2314285714285708</v>
      </c>
      <c r="AI30" s="4" t="n">
        <v>2.337662337662095</v>
      </c>
      <c r="AJ30" s="4" t="n">
        <v>0.2779999999999996</v>
      </c>
      <c r="AK30" s="4" t="n">
        <v>2.808080808080521</v>
      </c>
      <c r="AL30" t="inlineStr">
        <is>
          <t>NORMAL</t>
        </is>
      </c>
      <c r="AM30" t="inlineStr">
        <is>
          <t>MEDIUM</t>
        </is>
      </c>
      <c r="AN30" s="4" t="n">
        <v>-0.04721392253360662</v>
      </c>
      <c r="AO30" s="4" t="n">
        <v>-0.4123611418009289</v>
      </c>
      <c r="AP30" t="inlineStr">
        <is>
          <t>HEALTHY</t>
        </is>
      </c>
      <c r="AQ30" s="4" t="n">
        <v>0.008821428571428635</v>
      </c>
      <c r="AR30" s="4" t="n">
        <v>0.1593068476171915</v>
      </c>
      <c r="AS30" t="inlineStr">
        <is>
          <t>NOISY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1</v>
      </c>
      <c r="AZ30" t="b">
        <v>0</v>
      </c>
      <c r="BA30" t="b">
        <v>0</v>
      </c>
      <c r="BB30" s="3" t="n">
        <v>40</v>
      </c>
      <c r="BC30" s="3" t="n">
        <v>55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MA15&gt;MA30, low upper wick, vol-price divergence, absorption</t>
        </is>
      </c>
    </row>
    <row r="31">
      <c r="A31" s="2" t="n">
        <v>46083</v>
      </c>
      <c r="B31" t="inlineStr">
        <is>
          <t>NABIL</t>
        </is>
      </c>
      <c r="C31" t="inlineStr">
        <is>
          <t>Commercial Bank</t>
        </is>
      </c>
      <c r="D31" t="inlineStr">
        <is>
          <t>Nabil Bank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0.76</v>
      </c>
      <c r="L31" s="4" t="n">
        <v>80</v>
      </c>
      <c r="M31" s="5" t="n">
        <v>499</v>
      </c>
      <c r="N31" s="6" t="n">
        <v>58125</v>
      </c>
      <c r="O31" s="4" t="n">
        <v>0</v>
      </c>
      <c r="P31" s="4" t="n">
        <v>0.2209278971681217</v>
      </c>
      <c r="Q31" s="4" t="n">
        <v>0.6048387096774244</v>
      </c>
      <c r="R31" s="4" t="n">
        <v>0.4024144869215318</v>
      </c>
      <c r="S31" s="4" t="n">
        <v>0.6048387096774244</v>
      </c>
      <c r="T31" s="4" t="n">
        <v>0.5845595646039037</v>
      </c>
      <c r="U31" s="4" t="n">
        <v>1.42276422764227</v>
      </c>
      <c r="V31" s="4" t="n">
        <v>2.464065708418883</v>
      </c>
      <c r="W31" s="5" t="n">
        <v>496.9</v>
      </c>
      <c r="X31" s="5" t="n">
        <v>496.82</v>
      </c>
      <c r="Y31" s="5" t="n">
        <v>496.9533333333333</v>
      </c>
      <c r="Z31" s="5" t="n">
        <v>495.87</v>
      </c>
      <c r="AA31" s="5" t="n">
        <v>500</v>
      </c>
      <c r="AB31" s="5" t="n">
        <v>501</v>
      </c>
      <c r="AC31" s="5" t="n">
        <v>490</v>
      </c>
      <c r="AD31" s="5" t="n">
        <v>490</v>
      </c>
      <c r="AE31" s="6" t="n">
        <v>44887.57142857143</v>
      </c>
      <c r="AF31" s="6" t="n">
        <v>61210.33333333334</v>
      </c>
      <c r="AG31" s="4" t="n">
        <v>0.1666666666666667</v>
      </c>
      <c r="AH31" s="4" t="n">
        <v>5.042857142857144</v>
      </c>
      <c r="AI31" s="4" t="n">
        <v>1.010592613799025</v>
      </c>
      <c r="AJ31" s="4" t="n">
        <v>5.35333333333333</v>
      </c>
      <c r="AK31" s="4" t="n">
        <v>1.072812291249162</v>
      </c>
      <c r="AL31" t="inlineStr">
        <is>
          <t>LOW</t>
        </is>
      </c>
      <c r="AM31" t="inlineStr">
        <is>
          <t>BIG</t>
        </is>
      </c>
      <c r="AN31" s="4" t="n">
        <v>1.348332190848904</v>
      </c>
      <c r="AO31" s="4" t="n">
        <v>-0.1410834054541121</v>
      </c>
      <c r="AP31" t="inlineStr">
        <is>
          <t>HEALTHY</t>
        </is>
      </c>
      <c r="AQ31" s="4" t="n">
        <v>0.02571428571428935</v>
      </c>
      <c r="AR31" s="4" t="n">
        <v>0.005739558668091677</v>
      </c>
      <c r="AS31" t="inlineStr">
        <is>
          <t>NOISY</t>
        </is>
      </c>
      <c r="AT31" t="b">
        <v>0</v>
      </c>
      <c r="AU31" t="b">
        <v>0</v>
      </c>
      <c r="AV31" s="3" t="n">
        <v>4</v>
      </c>
      <c r="AW31" t="inlineStr">
        <is>
          <t>DIVERGENCE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35</v>
      </c>
      <c r="BD31" s="3" t="n">
        <v>30</v>
      </c>
      <c r="BE31" s="3" t="n">
        <v>3</v>
      </c>
      <c r="BF31" s="3" t="n">
        <v>1</v>
      </c>
      <c r="BG31" s="3" t="n">
        <v>1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1/3 days</t>
        </is>
      </c>
      <c r="BM31" t="inlineStr">
        <is>
          <t>near 15D breakout, MA15&gt;MA30, low upper wick, vol-price divergence, follow-through, sentiment:shakeout</t>
        </is>
      </c>
    </row>
    <row r="32">
      <c r="A32" s="2" t="n">
        <v>46083</v>
      </c>
      <c r="B32" t="inlineStr">
        <is>
          <t>TRH</t>
        </is>
      </c>
      <c r="C32" t="inlineStr">
        <is>
          <t>Hotel and Tourism</t>
        </is>
      </c>
      <c r="D32" t="inlineStr">
        <is>
          <t>Taragaon Regency Hotel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0.76</v>
      </c>
      <c r="L32" s="4" t="n">
        <v>80</v>
      </c>
      <c r="M32" s="5" t="n">
        <v>763</v>
      </c>
      <c r="N32" s="6" t="n">
        <v>2350</v>
      </c>
      <c r="O32" s="4" t="n">
        <v>0</v>
      </c>
      <c r="P32" s="4" t="n">
        <v>1.019462465245602</v>
      </c>
      <c r="Q32" s="4" t="n">
        <v>2.141900937081664</v>
      </c>
      <c r="R32" s="4" t="n">
        <v>2.691790040376851</v>
      </c>
      <c r="S32" s="4" t="n">
        <v>1.597869507323568</v>
      </c>
      <c r="T32" s="4" t="n">
        <v>0.3683241252302016</v>
      </c>
      <c r="U32" s="4" t="n">
        <v>1.20705663881151</v>
      </c>
      <c r="V32" s="4" t="n">
        <v>6.638714185883998</v>
      </c>
      <c r="W32" s="5" t="n">
        <v>753.0285714285714</v>
      </c>
      <c r="X32" s="5" t="n">
        <v>752.12</v>
      </c>
      <c r="Y32" s="5" t="n">
        <v>752.5466666666667</v>
      </c>
      <c r="Z32" s="5" t="n">
        <v>751.5</v>
      </c>
      <c r="AA32" s="5" t="n">
        <v>765</v>
      </c>
      <c r="AB32" s="5" t="n">
        <v>777.5</v>
      </c>
      <c r="AC32" s="5" t="n">
        <v>733</v>
      </c>
      <c r="AD32" s="5" t="n">
        <v>733</v>
      </c>
      <c r="AE32" s="6" t="n">
        <v>2268.285714285714</v>
      </c>
      <c r="AF32" s="6" t="n">
        <v>2394.666666666667</v>
      </c>
      <c r="AG32" s="4" t="n">
        <v>0</v>
      </c>
      <c r="AH32" s="4" t="n">
        <v>16.14285714285714</v>
      </c>
      <c r="AI32" s="4" t="n">
        <v>2.115708668788614</v>
      </c>
      <c r="AJ32" s="4" t="n">
        <v>14.89333333333333</v>
      </c>
      <c r="AK32" s="4" t="n">
        <v>1.951944080384445</v>
      </c>
      <c r="AL32" t="inlineStr">
        <is>
          <t>NORMAL</t>
        </is>
      </c>
      <c r="AM32" t="inlineStr">
        <is>
          <t>MEDIUM</t>
        </is>
      </c>
      <c r="AN32" s="4" t="n">
        <v>1.293582380546255</v>
      </c>
      <c r="AO32" s="4" t="n">
        <v>-0.05309271580231871</v>
      </c>
      <c r="AP32" t="inlineStr">
        <is>
          <t>HEALTHY</t>
        </is>
      </c>
      <c r="AQ32" s="4" t="n">
        <v>0.1407142857142972</v>
      </c>
      <c r="AR32" s="4" t="n">
        <v>0.006064359813577647</v>
      </c>
      <c r="AS32" t="inlineStr">
        <is>
          <t>NOISY</t>
        </is>
      </c>
      <c r="AT32" t="b">
        <v>0</v>
      </c>
      <c r="AU32" t="b">
        <v>0</v>
      </c>
      <c r="AV32" s="3" t="n">
        <v>1</v>
      </c>
      <c r="AW32" t="inlineStr">
        <is>
          <t>DIVERGENCE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20</v>
      </c>
      <c r="BC32" s="3" t="n">
        <v>35</v>
      </c>
      <c r="BD32" s="3" t="n">
        <v>0</v>
      </c>
      <c r="BE32" s="3" t="n">
        <v>0</v>
      </c>
      <c r="BF32" s="3" t="n">
        <v>1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15D breakout, MA15&gt;MA30, low upper wick, vol-price divergence, follow-through</t>
        </is>
      </c>
    </row>
    <row r="33">
      <c r="A33" s="2" t="n">
        <v>46083</v>
      </c>
      <c r="B33" t="inlineStr">
        <is>
          <t>CHDC</t>
        </is>
      </c>
      <c r="C33" t="inlineStr">
        <is>
          <t>Investment</t>
        </is>
      </c>
      <c r="D33" t="inlineStr">
        <is>
          <t>CEDB Holdings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2519</v>
      </c>
      <c r="N33" s="6" t="n">
        <v>19880</v>
      </c>
      <c r="O33" s="4" t="n">
        <v>0</v>
      </c>
      <c r="P33" s="4" t="n">
        <v>0.8810572687224738</v>
      </c>
      <c r="Q33" s="4" t="n">
        <v>-0.4780530204258948</v>
      </c>
      <c r="R33" s="4" t="n">
        <v>0.3185981680605243</v>
      </c>
      <c r="S33" s="4" t="n">
        <v>9.047619047619037</v>
      </c>
      <c r="T33" s="4" t="n">
        <v>6.331785563528913</v>
      </c>
      <c r="U33" s="4" t="n">
        <v>2.149229521492302</v>
      </c>
      <c r="V33" s="4" t="n">
        <v>11.50951748561311</v>
      </c>
      <c r="W33" s="5" t="n">
        <v>2514.657142857143</v>
      </c>
      <c r="X33" s="5" t="n">
        <v>2489.36</v>
      </c>
      <c r="Y33" s="5" t="n">
        <v>2449.24</v>
      </c>
      <c r="Z33" s="5" t="n">
        <v>2429.726666666667</v>
      </c>
      <c r="AA33" s="5" t="n">
        <v>2570</v>
      </c>
      <c r="AB33" s="5" t="n">
        <v>2570</v>
      </c>
      <c r="AC33" s="5" t="n">
        <v>2461.3</v>
      </c>
      <c r="AD33" s="5" t="n">
        <v>2292</v>
      </c>
      <c r="AE33" s="6" t="n">
        <v>35522.57142857143</v>
      </c>
      <c r="AF33" s="6" t="n">
        <v>40058.4</v>
      </c>
      <c r="AG33" s="4" t="n">
        <v>0</v>
      </c>
      <c r="AH33" s="4" t="n">
        <v>64.29999999999998</v>
      </c>
      <c r="AI33" s="4" t="n">
        <v>2.552600238189756</v>
      </c>
      <c r="AJ33" s="4" t="n">
        <v>79.72000000000001</v>
      </c>
      <c r="AK33" s="4" t="n">
        <v>3.164747915839619</v>
      </c>
      <c r="AL33" t="inlineStr">
        <is>
          <t>HIGH</t>
        </is>
      </c>
      <c r="AM33" t="inlineStr">
        <is>
          <t>SMALL</t>
        </is>
      </c>
      <c r="AN33" s="4" t="n">
        <v>0.8906867417276497</v>
      </c>
      <c r="AO33" s="4" t="n">
        <v>-0.707070010929448</v>
      </c>
      <c r="AP33" t="inlineStr">
        <is>
          <t>HEALTHY</t>
        </is>
      </c>
      <c r="AQ33" s="4" t="n">
        <v>13.48321428571436</v>
      </c>
      <c r="AR33" s="4" t="n">
        <v>0.59272589437517</v>
      </c>
      <c r="AS33" t="inlineStr">
        <is>
          <t>GOOD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35</v>
      </c>
      <c r="BD33" s="3" t="n">
        <v>0</v>
      </c>
      <c r="BE33" s="3" t="n">
        <v>3</v>
      </c>
      <c r="BF33" s="3" t="n">
        <v>0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3/4 days</t>
        </is>
      </c>
      <c r="BM33" t="inlineStr">
        <is>
          <t>near 15D breakout, MA15&gt;MA30, low upper wick, vol-price divergence, sentiment:accumulation</t>
        </is>
      </c>
    </row>
    <row r="34">
      <c r="A34" s="2" t="n">
        <v>46083</v>
      </c>
      <c r="B34" t="inlineStr">
        <is>
          <t>CMF2</t>
        </is>
      </c>
      <c r="C34" t="inlineStr">
        <is>
          <t>Mutual Fund</t>
        </is>
      </c>
      <c r="D34" t="inlineStr">
        <is>
          <t>Citizens Mutual Fund - 2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10.23</v>
      </c>
      <c r="N34" s="6" t="n">
        <v>400</v>
      </c>
      <c r="O34" s="4" t="n">
        <v>0</v>
      </c>
      <c r="P34" s="4" t="n">
        <v>-0.09765625</v>
      </c>
      <c r="Q34" s="4" t="n">
        <v>3.752535496957421</v>
      </c>
      <c r="R34" s="4" t="n">
        <v>0.2941176470588447</v>
      </c>
      <c r="S34" s="4" t="n">
        <v>4.069175991861651</v>
      </c>
      <c r="T34" s="4" t="n">
        <v>0.6889763779527547</v>
      </c>
      <c r="U34" s="4" t="n">
        <v>5.355303810504619</v>
      </c>
      <c r="V34" s="4" t="n">
        <v>4.708290685772787</v>
      </c>
      <c r="W34" s="5" t="n">
        <v>10.11571428571429</v>
      </c>
      <c r="X34" s="5" t="n">
        <v>10.07</v>
      </c>
      <c r="Y34" s="5" t="n">
        <v>10.05666666666667</v>
      </c>
      <c r="Z34" s="5" t="n">
        <v>10.01866666666667</v>
      </c>
      <c r="AA34" s="5" t="n">
        <v>10.24</v>
      </c>
      <c r="AB34" s="5" t="n">
        <v>10.25</v>
      </c>
      <c r="AC34" s="5" t="n">
        <v>9.85</v>
      </c>
      <c r="AD34" s="5" t="n">
        <v>9.83</v>
      </c>
      <c r="AE34" s="6" t="n">
        <v>5163.142857142857</v>
      </c>
      <c r="AF34" s="6" t="n">
        <v>5804.733333333334</v>
      </c>
      <c r="AG34" s="4" t="n">
        <v>0</v>
      </c>
      <c r="AH34" s="4" t="n">
        <v>0.1614285714285718</v>
      </c>
      <c r="AI34" s="4" t="n">
        <v>1.577991900572395</v>
      </c>
      <c r="AJ34" s="4" t="n">
        <v>0.1546666666666667</v>
      </c>
      <c r="AK34" s="4" t="n">
        <v>1.511893124796203</v>
      </c>
      <c r="AL34" t="inlineStr">
        <is>
          <t>NORMAL</t>
        </is>
      </c>
      <c r="AM34" t="inlineStr">
        <is>
          <t>MEDIUM</t>
        </is>
      </c>
      <c r="AN34" s="4" t="n">
        <v>1.052462779678357</v>
      </c>
      <c r="AO34" s="4" t="n">
        <v>-0.5966980591718012</v>
      </c>
      <c r="AP34" t="inlineStr">
        <is>
          <t>HEALTHY</t>
        </is>
      </c>
      <c r="AQ34" s="4" t="n">
        <v>0.01235714285714322</v>
      </c>
      <c r="AR34" s="4" t="n">
        <v>0.1125940509630816</v>
      </c>
      <c r="AS34" t="inlineStr">
        <is>
          <t>NOISY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35</v>
      </c>
      <c r="BD34" s="3" t="n">
        <v>0</v>
      </c>
      <c r="BE34" s="3" t="n">
        <v>0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15D breakout, MA15&gt;MA30, low upper wick, vol-price divergence</t>
        </is>
      </c>
    </row>
    <row r="35">
      <c r="A35" s="2" t="n">
        <v>46083</v>
      </c>
      <c r="B35" t="inlineStr">
        <is>
          <t>MNMF1</t>
        </is>
      </c>
      <c r="C35" t="inlineStr">
        <is>
          <t>Mutual Fund</t>
        </is>
      </c>
      <c r="D35" t="inlineStr">
        <is>
          <t>Muktinath Mutual Fund 1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9.68</v>
      </c>
      <c r="N35" s="6" t="n">
        <v>5200</v>
      </c>
      <c r="O35" s="4" t="n">
        <v>0</v>
      </c>
      <c r="P35" s="4" t="n">
        <v>0.3108808290155363</v>
      </c>
      <c r="Q35" s="4" t="n">
        <v>-0.2061855670103085</v>
      </c>
      <c r="R35" s="4" t="n">
        <v>2.325581395348819</v>
      </c>
      <c r="S35" s="4" t="n">
        <v>2.433862433862433</v>
      </c>
      <c r="T35" s="4" t="n">
        <v>3.64025695931478</v>
      </c>
      <c r="U35" s="4" t="n">
        <v>0.1034126163391935</v>
      </c>
      <c r="V35" s="4" t="n">
        <v>6.373626373626373</v>
      </c>
      <c r="W35" s="5" t="n">
        <v>9.681428571428571</v>
      </c>
      <c r="X35" s="5" t="n">
        <v>9.653</v>
      </c>
      <c r="Y35" s="5" t="n">
        <v>9.614666666666666</v>
      </c>
      <c r="Z35" s="5" t="n">
        <v>9.488</v>
      </c>
      <c r="AA35" s="5" t="n">
        <v>9.890000000000001</v>
      </c>
      <c r="AB35" s="5" t="n">
        <v>9.91</v>
      </c>
      <c r="AC35" s="5" t="n">
        <v>9.220000000000001</v>
      </c>
      <c r="AD35" s="5" t="n">
        <v>9.220000000000001</v>
      </c>
      <c r="AE35" s="6" t="n">
        <v>12657.14285714286</v>
      </c>
      <c r="AF35" s="6" t="n">
        <v>20770.66666666667</v>
      </c>
      <c r="AG35" s="4" t="n">
        <v>0.04347826086956454</v>
      </c>
      <c r="AH35" s="4" t="n">
        <v>0.3771428571428567</v>
      </c>
      <c r="AI35" s="4" t="n">
        <v>3.896103896103489</v>
      </c>
      <c r="AJ35" s="4" t="n">
        <v>0.3826666666666665</v>
      </c>
      <c r="AK35" s="4" t="n">
        <v>3.953168044076726</v>
      </c>
      <c r="AL35" t="inlineStr">
        <is>
          <t>HIGH</t>
        </is>
      </c>
      <c r="AM35" t="inlineStr">
        <is>
          <t>SMALL</t>
        </is>
      </c>
      <c r="AN35" s="4" t="n">
        <v>0.462494273395272</v>
      </c>
      <c r="AO35" s="4" t="n">
        <v>-0.7196217998754779</v>
      </c>
      <c r="AP35" t="inlineStr">
        <is>
          <t>HEALTHY</t>
        </is>
      </c>
      <c r="AQ35" s="4" t="n">
        <v>0.01335714285714276</v>
      </c>
      <c r="AR35" s="4" t="n">
        <v>0.178813466874842</v>
      </c>
      <c r="AS35" t="inlineStr">
        <is>
          <t>NOISY</t>
        </is>
      </c>
      <c r="AT35" t="b">
        <v>0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35</v>
      </c>
      <c r="BD35" s="3" t="n">
        <v>0</v>
      </c>
      <c r="BE35" s="3" t="n">
        <v>2</v>
      </c>
      <c r="BF35" s="3" t="n">
        <v>0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near 15D breakout, MA15&gt;MA30, low upper wick, vol-price divergence, sentiment:shakeout</t>
        </is>
      </c>
    </row>
    <row r="36">
      <c r="A36" s="2" t="n">
        <v>46083</v>
      </c>
      <c r="B36" t="inlineStr">
        <is>
          <t>NGPL</t>
        </is>
      </c>
      <c r="C36" t="inlineStr">
        <is>
          <t>Hydropower</t>
        </is>
      </c>
      <c r="D36" t="inlineStr">
        <is>
          <t>Ngadi Group 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427</v>
      </c>
      <c r="N36" s="6" t="n">
        <v>422360</v>
      </c>
      <c r="O36" s="4" t="n">
        <v>0</v>
      </c>
      <c r="P36" s="4" t="n">
        <v>0.4942339373970484</v>
      </c>
      <c r="Q36" s="4" t="n">
        <v>0.4705882352941115</v>
      </c>
      <c r="R36" s="4" t="n">
        <v>0.4469536579628341</v>
      </c>
      <c r="S36" s="4" t="n">
        <v>1.594099452771824</v>
      </c>
      <c r="T36" s="4" t="n">
        <v>2.202010531354714</v>
      </c>
      <c r="U36" s="4" t="n">
        <v>1.666666666666661</v>
      </c>
      <c r="V36" s="4" t="n">
        <v>9.768637532133685</v>
      </c>
      <c r="W36" s="5" t="n">
        <v>423.8857142857142</v>
      </c>
      <c r="X36" s="5" t="n">
        <v>426.33</v>
      </c>
      <c r="Y36" s="5" t="n">
        <v>424.9266666666666</v>
      </c>
      <c r="Z36" s="5" t="n">
        <v>419.52</v>
      </c>
      <c r="AA36" s="5" t="n">
        <v>431</v>
      </c>
      <c r="AB36" s="5" t="n">
        <v>445.7</v>
      </c>
      <c r="AC36" s="5" t="n">
        <v>415</v>
      </c>
      <c r="AD36" s="5" t="n">
        <v>413</v>
      </c>
      <c r="AE36" s="6" t="n">
        <v>431099.4285714286</v>
      </c>
      <c r="AF36" s="6" t="n">
        <v>659898.3333333334</v>
      </c>
      <c r="AG36" s="4" t="n">
        <v>0.1680672268907566</v>
      </c>
      <c r="AH36" s="4" t="n">
        <v>9.042857142857144</v>
      </c>
      <c r="AI36" s="4" t="n">
        <v>2.117765138842417</v>
      </c>
      <c r="AJ36" s="4" t="n">
        <v>12.02666666666667</v>
      </c>
      <c r="AK36" s="4" t="n">
        <v>2.816549570647925</v>
      </c>
      <c r="AL36" t="inlineStr">
        <is>
          <t>NORMAL</t>
        </is>
      </c>
      <c r="AM36" t="inlineStr">
        <is>
          <t>MEDIUM</t>
        </is>
      </c>
      <c r="AN36" s="4" t="n">
        <v>0.3463504164150337</v>
      </c>
      <c r="AO36" s="4" t="n">
        <v>-0.6850733220294608</v>
      </c>
      <c r="AP36" t="inlineStr">
        <is>
          <t>HEALTHY</t>
        </is>
      </c>
      <c r="AQ36" s="4" t="n">
        <v>0.1678571428571464</v>
      </c>
      <c r="AR36" s="4" t="n">
        <v>0.0157254404072486</v>
      </c>
      <c r="AS36" t="inlineStr">
        <is>
          <t>NOISY</t>
        </is>
      </c>
      <c r="AT36" t="b">
        <v>0</v>
      </c>
      <c r="AU36" t="b">
        <v>0</v>
      </c>
      <c r="AV36" s="3" t="n">
        <v>25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25</v>
      </c>
      <c r="BD36" s="3" t="n">
        <v>0</v>
      </c>
      <c r="BE36" s="3" t="n">
        <v>0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MA15&gt;MA30, low upper wick, vol-price divergence</t>
        </is>
      </c>
    </row>
    <row r="37">
      <c r="A37" s="2" t="n">
        <v>46083</v>
      </c>
      <c r="B37" t="inlineStr">
        <is>
          <t>NMFBS</t>
        </is>
      </c>
      <c r="C37" t="inlineStr">
        <is>
          <t>Microfinance</t>
        </is>
      </c>
      <c r="D37" t="inlineStr">
        <is>
          <t>National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1130</v>
      </c>
      <c r="N37" s="6" t="n">
        <v>1537</v>
      </c>
      <c r="O37" s="4" t="n">
        <v>0</v>
      </c>
      <c r="P37" s="4" t="n">
        <v>0.6502182239244592</v>
      </c>
      <c r="Q37" s="4" t="n">
        <v>0</v>
      </c>
      <c r="R37" s="4" t="n">
        <v>0.9830205540661385</v>
      </c>
      <c r="S37" s="4" t="n">
        <v>0.8928571428571397</v>
      </c>
      <c r="T37" s="4" t="n">
        <v>2.142276055319536</v>
      </c>
      <c r="U37" s="4" t="n">
        <v>0.3552397868561208</v>
      </c>
      <c r="V37" s="4" t="n">
        <v>-0.6156552330694787</v>
      </c>
      <c r="W37" s="5" t="n">
        <v>1126.128571428571</v>
      </c>
      <c r="X37" s="5" t="n">
        <v>1124.09</v>
      </c>
      <c r="Y37" s="5" t="n">
        <v>1119.966666666667</v>
      </c>
      <c r="Z37" s="5" t="n">
        <v>1118.6</v>
      </c>
      <c r="AA37" s="5" t="n">
        <v>1135</v>
      </c>
      <c r="AB37" s="5" t="n">
        <v>1135</v>
      </c>
      <c r="AC37" s="5" t="n">
        <v>1100</v>
      </c>
      <c r="AD37" s="5" t="n">
        <v>1090</v>
      </c>
      <c r="AE37" s="6" t="n">
        <v>1499.285714285714</v>
      </c>
      <c r="AF37" s="6" t="n">
        <v>2412.533333333333</v>
      </c>
      <c r="AG37" s="4" t="n">
        <v>0</v>
      </c>
      <c r="AH37" s="4" t="n">
        <v>15.74285714285715</v>
      </c>
      <c r="AI37" s="4" t="n">
        <v>1.393173198482933</v>
      </c>
      <c r="AJ37" s="4" t="n">
        <v>17.34666666666669</v>
      </c>
      <c r="AK37" s="4" t="n">
        <v>1.535103244837759</v>
      </c>
      <c r="AL37" t="inlineStr">
        <is>
          <t>NORMAL</t>
        </is>
      </c>
      <c r="AM37" t="inlineStr">
        <is>
          <t>MEDIUM</t>
        </is>
      </c>
      <c r="AN37" s="4" t="n">
        <v>1.28790332540156</v>
      </c>
      <c r="AO37" s="4" t="n">
        <v>-0.714694728803803</v>
      </c>
      <c r="AP37" t="inlineStr">
        <is>
          <t>HEALTHY</t>
        </is>
      </c>
      <c r="AQ37" s="4" t="n">
        <v>1.573928571428599</v>
      </c>
      <c r="AR37" s="4" t="n">
        <v>0.8163494065506414</v>
      </c>
      <c r="AS37" t="inlineStr">
        <is>
          <t>GOOD</t>
        </is>
      </c>
      <c r="AT37" t="b">
        <v>0</v>
      </c>
      <c r="AU37" t="b">
        <v>0</v>
      </c>
      <c r="AV37" s="3" t="n">
        <v>25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35</v>
      </c>
      <c r="BD37" s="3" t="n">
        <v>30</v>
      </c>
      <c r="BE37" s="3" t="n">
        <v>2</v>
      </c>
      <c r="BF37" s="3" t="n">
        <v>1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15D breakout, MA15&gt;MA30, low upper wick, vol-price divergence, sentiment:shakeout</t>
        </is>
      </c>
    </row>
    <row r="38">
      <c r="A38" s="2" t="n">
        <v>46083</v>
      </c>
      <c r="B38" t="inlineStr">
        <is>
          <t>UPPER</t>
        </is>
      </c>
      <c r="C38" t="inlineStr">
        <is>
          <t>Hydropower</t>
        </is>
      </c>
      <c r="D38" t="inlineStr">
        <is>
          <t>Upper Tamakoshi Hydropower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185.7</v>
      </c>
      <c r="N38" s="6" t="n">
        <v>120196</v>
      </c>
      <c r="O38" s="4" t="n">
        <v>0</v>
      </c>
      <c r="P38" s="4" t="n">
        <v>0.4326663061114067</v>
      </c>
      <c r="Q38" s="4" t="n">
        <v>1.033732317736669</v>
      </c>
      <c r="R38" s="4" t="n">
        <v>0.2158661629789504</v>
      </c>
      <c r="S38" s="4" t="n">
        <v>-2.263157894736845</v>
      </c>
      <c r="T38" s="4" t="n">
        <v>0.541418516513259</v>
      </c>
      <c r="U38" s="4" t="n">
        <v>0.541418516513259</v>
      </c>
      <c r="V38" s="4" t="n">
        <v>6.9084628670121</v>
      </c>
      <c r="W38" s="5" t="n">
        <v>184.0714285714286</v>
      </c>
      <c r="X38" s="5" t="n">
        <v>185.65</v>
      </c>
      <c r="Y38" s="5" t="n">
        <v>186.6733333333333</v>
      </c>
      <c r="Z38" s="5" t="n">
        <v>185.4933333333333</v>
      </c>
      <c r="AA38" s="5" t="n">
        <v>188.5</v>
      </c>
      <c r="AB38" s="5" t="n">
        <v>195</v>
      </c>
      <c r="AC38" s="5" t="n">
        <v>179.1</v>
      </c>
      <c r="AD38" s="5" t="n">
        <v>179.1</v>
      </c>
      <c r="AE38" s="6" t="n">
        <v>94753.14285714286</v>
      </c>
      <c r="AF38" s="6" t="n">
        <v>175094.4</v>
      </c>
      <c r="AG38" s="4" t="n">
        <v>0</v>
      </c>
      <c r="AH38" s="4" t="n">
        <v>5.028571428571431</v>
      </c>
      <c r="AI38" s="4" t="n">
        <v>2.707900607739044</v>
      </c>
      <c r="AJ38" s="4" t="n">
        <v>5.780000000000003</v>
      </c>
      <c r="AK38" s="4" t="n">
        <v>3.11254711900914</v>
      </c>
      <c r="AL38" t="inlineStr">
        <is>
          <t>HIGH</t>
        </is>
      </c>
      <c r="AM38" t="inlineStr">
        <is>
          <t>SMALL</t>
        </is>
      </c>
      <c r="AN38" s="4" t="n">
        <v>-0.3038390407675207</v>
      </c>
      <c r="AO38" s="4" t="n">
        <v>-0.558142900867539</v>
      </c>
      <c r="AP38" t="inlineStr">
        <is>
          <t>HEALTHY</t>
        </is>
      </c>
      <c r="AQ38" s="4" t="n">
        <v>-0.4010714285714316</v>
      </c>
      <c r="AR38" s="4" t="n">
        <v>0.3134998985766261</v>
      </c>
      <c r="AS38" t="inlineStr">
        <is>
          <t>DOWN</t>
        </is>
      </c>
      <c r="AT38" t="b">
        <v>0</v>
      </c>
      <c r="AU38" t="b">
        <v>0</v>
      </c>
      <c r="AV38" s="3" t="n">
        <v>22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25</v>
      </c>
      <c r="BD38" s="3" t="n">
        <v>30</v>
      </c>
      <c r="BE38" s="3" t="n">
        <v>4</v>
      </c>
      <c r="BF38" s="3" t="n">
        <v>0</v>
      </c>
      <c r="BG38" s="3" t="n">
        <v>1</v>
      </c>
      <c r="BH38" t="b">
        <v>1</v>
      </c>
      <c r="BI38" t="b">
        <v>0</v>
      </c>
      <c r="BJ38" t="b">
        <v>1</v>
      </c>
      <c r="BK38" t="inlineStr">
        <is>
          <t>SHAKEOUT</t>
        </is>
      </c>
      <c r="BL38" t="inlineStr">
        <is>
          <t>Acc≥60 on 4/4 days; Shake≥70 on 1/3 days</t>
        </is>
      </c>
      <c r="BM38" t="inlineStr">
        <is>
          <t>MA15&gt;MA30, low upper wick, vol-price divergence, sentiment:shakeout</t>
        </is>
      </c>
    </row>
    <row r="39">
      <c r="A39" s="2" t="n">
        <v>46083</v>
      </c>
      <c r="B39" t="inlineStr">
        <is>
          <t>GSY</t>
        </is>
      </c>
      <c r="C39" t="inlineStr">
        <is>
          <t>Mutual Fund</t>
        </is>
      </c>
      <c r="D39" t="inlineStr">
        <is>
          <t>Garima Samriddhi Yojana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0.73</v>
      </c>
      <c r="L39" s="4" t="n">
        <v>75</v>
      </c>
      <c r="M39" s="5" t="n">
        <v>9.48</v>
      </c>
      <c r="N39" s="6" t="n">
        <v>34000</v>
      </c>
      <c r="O39" s="4" t="n">
        <v>0</v>
      </c>
      <c r="P39" s="4" t="n">
        <v>-0.3154574132492094</v>
      </c>
      <c r="Q39" s="4" t="n">
        <v>0.7438894792773709</v>
      </c>
      <c r="R39" s="4" t="n">
        <v>-2.268041237113394</v>
      </c>
      <c r="S39" s="4" t="n">
        <v>-0.2105263157894721</v>
      </c>
      <c r="T39" s="4" t="n">
        <v>-0.5246589716684014</v>
      </c>
      <c r="U39" s="4" t="n">
        <v>0.7438894792773709</v>
      </c>
      <c r="V39" s="4" t="n">
        <v>3.60655737704918</v>
      </c>
      <c r="W39" s="5" t="n">
        <v>9.454285714285716</v>
      </c>
      <c r="X39" s="5" t="n">
        <v>9.513</v>
      </c>
      <c r="Y39" s="5" t="n">
        <v>9.524666666666667</v>
      </c>
      <c r="Z39" s="5" t="n">
        <v>9.435</v>
      </c>
      <c r="AA39" s="5" t="n">
        <v>9.75</v>
      </c>
      <c r="AB39" s="5" t="n">
        <v>10.4</v>
      </c>
      <c r="AC39" s="5" t="n">
        <v>9.26</v>
      </c>
      <c r="AD39" s="5" t="n">
        <v>9.24</v>
      </c>
      <c r="AE39" s="6" t="n">
        <v>16518.57142857143</v>
      </c>
      <c r="AF39" s="6" t="n">
        <v>20545.86666666666</v>
      </c>
      <c r="AG39" s="4" t="n">
        <v>0.1052631578947349</v>
      </c>
      <c r="AH39" s="4" t="n">
        <v>0.2485714285714284</v>
      </c>
      <c r="AI39" s="4" t="n">
        <v>2.622061482820698</v>
      </c>
      <c r="AJ39" s="4" t="n">
        <v>0.3726666666666664</v>
      </c>
      <c r="AK39" s="4" t="n">
        <v>3.931082981715476</v>
      </c>
      <c r="AL39" t="inlineStr">
        <is>
          <t>HIGH</t>
        </is>
      </c>
      <c r="AM39" t="inlineStr">
        <is>
          <t>SMALL</t>
        </is>
      </c>
      <c r="AN39" s="4" t="n">
        <v>-0.4273066940447177</v>
      </c>
      <c r="AO39" s="4" t="n">
        <v>0.7174232635660921</v>
      </c>
      <c r="AP39" t="inlineStr">
        <is>
          <t>HEALTHY</t>
        </is>
      </c>
      <c r="AQ39" s="4" t="n">
        <v>-0.01074999999999971</v>
      </c>
      <c r="AR39" s="4" t="n">
        <v>0.2115237949969488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25</v>
      </c>
      <c r="BD39" s="3" t="n">
        <v>20</v>
      </c>
      <c r="BE39" s="3" t="n">
        <v>2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volume &gt; VMA15, MA15&gt;MA30, low upper wick</t>
        </is>
      </c>
    </row>
    <row r="40">
      <c r="A40" s="2" t="n">
        <v>46083</v>
      </c>
      <c r="B40" t="inlineStr">
        <is>
          <t>MEHL</t>
        </is>
      </c>
      <c r="C40" t="inlineStr">
        <is>
          <t>Hydropower</t>
        </is>
      </c>
      <c r="D40" t="inlineStr">
        <is>
          <t>Manakamana Engineering Hydropower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70</v>
      </c>
      <c r="J40" s="4" t="n">
        <v>0.7</v>
      </c>
      <c r="K40" s="4" t="n">
        <v>0.73</v>
      </c>
      <c r="L40" s="4" t="n">
        <v>75</v>
      </c>
      <c r="M40" s="5" t="n">
        <v>438</v>
      </c>
      <c r="N40" s="6" t="n">
        <v>23561</v>
      </c>
      <c r="O40" s="4" t="n">
        <v>0</v>
      </c>
      <c r="P40" s="4" t="n">
        <v>0</v>
      </c>
      <c r="Q40" s="4" t="n">
        <v>0.3666361136571927</v>
      </c>
      <c r="R40" s="4" t="n">
        <v>-2.882483370288247</v>
      </c>
      <c r="S40" s="4" t="n">
        <v>-3.31125827814569</v>
      </c>
      <c r="T40" s="4" t="n">
        <v>-1.793721973094176</v>
      </c>
      <c r="U40" s="4" t="n">
        <v>-7.065563335455128</v>
      </c>
      <c r="V40" s="4" t="n">
        <v>3.497164461247637</v>
      </c>
      <c r="W40" s="5" t="n">
        <v>438.2857142857143</v>
      </c>
      <c r="X40" s="5" t="n">
        <v>442.61</v>
      </c>
      <c r="Y40" s="5" t="n">
        <v>445.78</v>
      </c>
      <c r="Z40" s="5" t="n">
        <v>445.6633333333333</v>
      </c>
      <c r="AA40" s="5" t="n">
        <v>455</v>
      </c>
      <c r="AB40" s="5" t="n">
        <v>463</v>
      </c>
      <c r="AC40" s="5" t="n">
        <v>428</v>
      </c>
      <c r="AD40" s="5" t="n">
        <v>428</v>
      </c>
      <c r="AE40" s="6" t="n">
        <v>13474.42857142857</v>
      </c>
      <c r="AF40" s="6" t="n">
        <v>18145.86666666666</v>
      </c>
      <c r="AG40" s="4" t="n">
        <v>0</v>
      </c>
      <c r="AH40" s="4" t="n">
        <v>13.95714285714285</v>
      </c>
      <c r="AI40" s="4" t="n">
        <v>3.186562296151327</v>
      </c>
      <c r="AJ40" s="4" t="n">
        <v>14.22666666666666</v>
      </c>
      <c r="AK40" s="4" t="n">
        <v>3.248097412480965</v>
      </c>
      <c r="AL40" t="inlineStr">
        <is>
          <t>HIGH</t>
        </is>
      </c>
      <c r="AM40" t="inlineStr">
        <is>
          <t>SMALL</t>
        </is>
      </c>
      <c r="AN40" s="4" t="n">
        <v>-1.021171751589284</v>
      </c>
      <c r="AO40" s="4" t="n">
        <v>0.6225335394195641</v>
      </c>
      <c r="AP40" t="inlineStr">
        <is>
          <t>HEALTHY</t>
        </is>
      </c>
      <c r="AQ40" s="4" t="n">
        <v>-1.426785714285705</v>
      </c>
      <c r="AR40" s="4" t="n">
        <v>0.7014325110471049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25</v>
      </c>
      <c r="BD40" s="3" t="n">
        <v>0</v>
      </c>
      <c r="BE40" s="3" t="n">
        <v>2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volume &gt; VMA15, MA15&gt;MA30, low upper wick</t>
        </is>
      </c>
    </row>
    <row r="41">
      <c r="A41" s="2" t="n">
        <v>46083</v>
      </c>
      <c r="B41" t="inlineStr">
        <is>
          <t>SMB</t>
        </is>
      </c>
      <c r="C41" t="inlineStr">
        <is>
          <t>Microfinance</t>
        </is>
      </c>
      <c r="D41" t="inlineStr">
        <is>
          <t>Support Laghubitta Bittiya Sanstha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70</v>
      </c>
      <c r="J41" s="4" t="n">
        <v>0.7</v>
      </c>
      <c r="K41" s="4" t="n">
        <v>0.73</v>
      </c>
      <c r="L41" s="4" t="n">
        <v>75</v>
      </c>
      <c r="M41" s="5" t="n">
        <v>1900</v>
      </c>
      <c r="N41" s="6" t="n">
        <v>1583</v>
      </c>
      <c r="O41" s="4" t="n">
        <v>0</v>
      </c>
      <c r="P41" s="4" t="n">
        <v>-1.041666666666663</v>
      </c>
      <c r="Q41" s="4" t="n">
        <v>-4.904904904904905</v>
      </c>
      <c r="R41" s="4" t="n">
        <v>3.260869565217384</v>
      </c>
      <c r="S41" s="4" t="n">
        <v>1.010101010101017</v>
      </c>
      <c r="T41" s="4" t="n">
        <v>-1.452282157676343</v>
      </c>
      <c r="U41" s="4" t="n">
        <v>-5.000000000000004</v>
      </c>
      <c r="V41" s="4" t="n">
        <v>6.741573033707859</v>
      </c>
      <c r="W41" s="5" t="n">
        <v>1923.428571428571</v>
      </c>
      <c r="X41" s="5" t="n">
        <v>1905.91</v>
      </c>
      <c r="Y41" s="5" t="n">
        <v>1901.273333333333</v>
      </c>
      <c r="Z41" s="5" t="n">
        <v>1897.396666666667</v>
      </c>
      <c r="AA41" s="5" t="n">
        <v>2024</v>
      </c>
      <c r="AB41" s="5" t="n">
        <v>2024</v>
      </c>
      <c r="AC41" s="5" t="n">
        <v>1804</v>
      </c>
      <c r="AD41" s="5" t="n">
        <v>1804</v>
      </c>
      <c r="AE41" s="6" t="n">
        <v>2212.142857142857</v>
      </c>
      <c r="AF41" s="6" t="n">
        <v>1554</v>
      </c>
      <c r="AG41" s="4" t="n">
        <v>0</v>
      </c>
      <c r="AH41" s="4" t="n">
        <v>92.85714285714286</v>
      </c>
      <c r="AI41" s="4" t="n">
        <v>4.88721804511278</v>
      </c>
      <c r="AJ41" s="4" t="n">
        <v>58.86000000000001</v>
      </c>
      <c r="AK41" s="4" t="n">
        <v>3.097894736842104</v>
      </c>
      <c r="AL41" t="inlineStr">
        <is>
          <t>HIGH</t>
        </is>
      </c>
      <c r="AM41" t="inlineStr">
        <is>
          <t>SMALL</t>
        </is>
      </c>
      <c r="AN41" s="4" t="n">
        <v>-0.02944808528702163</v>
      </c>
      <c r="AO41" s="4" t="n">
        <v>0.02825884157156659</v>
      </c>
      <c r="AP41" t="inlineStr">
        <is>
          <t>HEALTHY</t>
        </is>
      </c>
      <c r="AQ41" s="4" t="n">
        <v>3.12464285714295</v>
      </c>
      <c r="AR41" s="4" t="n">
        <v>0.1044385116625372</v>
      </c>
      <c r="AS41" t="inlineStr">
        <is>
          <t>NOISY</t>
        </is>
      </c>
      <c r="AT41" t="b">
        <v>1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100</v>
      </c>
      <c r="BC41" s="3" t="n">
        <v>25</v>
      </c>
      <c r="BD41" s="3" t="n">
        <v>30</v>
      </c>
      <c r="BE41" s="3" t="n">
        <v>4</v>
      </c>
      <c r="BF41" s="3" t="n">
        <v>0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4/4 days</t>
        </is>
      </c>
      <c r="BM41" t="inlineStr">
        <is>
          <t>volume &gt; VMA15, MA15&gt;MA30, low upper wick, sentiment:accumulation</t>
        </is>
      </c>
    </row>
    <row r="42">
      <c r="A42" s="2" t="n">
        <v>46083</v>
      </c>
      <c r="B42" t="inlineStr">
        <is>
          <t>KBL</t>
        </is>
      </c>
      <c r="C42" t="inlineStr">
        <is>
          <t>Commercial Bank</t>
        </is>
      </c>
      <c r="D42" t="inlineStr">
        <is>
          <t>Kumari Bank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65</v>
      </c>
      <c r="J42" s="4" t="n">
        <v>0.65</v>
      </c>
      <c r="K42" s="4" t="n">
        <v>0.68</v>
      </c>
      <c r="L42" s="4" t="n">
        <v>74</v>
      </c>
      <c r="M42" s="5" t="n">
        <v>192</v>
      </c>
      <c r="N42" s="6" t="n">
        <v>459668</v>
      </c>
      <c r="O42" s="4" t="n">
        <v>0</v>
      </c>
      <c r="P42" s="4" t="n">
        <v>2.673796791443861</v>
      </c>
      <c r="Q42" s="4" t="n">
        <v>4.632152588555849</v>
      </c>
      <c r="R42" s="4" t="n">
        <v>4.918032786885251</v>
      </c>
      <c r="S42" s="4" t="n">
        <v>3.78378378378379</v>
      </c>
      <c r="T42" s="4" t="n">
        <v>4.291146116241173</v>
      </c>
      <c r="U42" s="4" t="n">
        <v>2.127659574468077</v>
      </c>
      <c r="V42" s="4" t="n">
        <v>7.083100948131626</v>
      </c>
      <c r="W42" s="5" t="n">
        <v>186.1142857142857</v>
      </c>
      <c r="X42" s="5" t="n">
        <v>185.97</v>
      </c>
      <c r="Y42" s="5" t="n">
        <v>185.56</v>
      </c>
      <c r="Z42" s="5" t="n">
        <v>186.09</v>
      </c>
      <c r="AA42" s="5" t="n">
        <v>192</v>
      </c>
      <c r="AB42" s="5" t="n">
        <v>192</v>
      </c>
      <c r="AC42" s="5" t="n">
        <v>178.4</v>
      </c>
      <c r="AD42" s="5" t="n">
        <v>178.4</v>
      </c>
      <c r="AE42" s="6" t="n">
        <v>259205.1428571429</v>
      </c>
      <c r="AF42" s="6" t="n">
        <v>218113.8666666667</v>
      </c>
      <c r="AG42" s="4" t="n">
        <v>0</v>
      </c>
      <c r="AH42" s="4" t="n">
        <v>5.128571428571429</v>
      </c>
      <c r="AI42" s="4" t="n">
        <v>2.671130952380939</v>
      </c>
      <c r="AJ42" s="4" t="n">
        <v>4.78666666666667</v>
      </c>
      <c r="AK42" s="4" t="n">
        <v>2.493055555555544</v>
      </c>
      <c r="AL42" t="inlineStr">
        <is>
          <t>NORMAL</t>
        </is>
      </c>
      <c r="AM42" t="inlineStr">
        <is>
          <t>MEDIUM</t>
        </is>
      </c>
      <c r="AN42" s="4" t="n">
        <v>2.089286236590224</v>
      </c>
      <c r="AO42" s="4" t="n">
        <v>2.09227598985068</v>
      </c>
      <c r="AP42" t="inlineStr">
        <is>
          <t>STRETCHED</t>
        </is>
      </c>
      <c r="AQ42" s="4" t="n">
        <v>0.2914285714285736</v>
      </c>
      <c r="AR42" s="4" t="n">
        <v>0.1787797815944811</v>
      </c>
      <c r="AS42" t="inlineStr">
        <is>
          <t>NOISY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1</v>
      </c>
      <c r="AZ42" t="b">
        <v>1</v>
      </c>
      <c r="BA42" t="b">
        <v>1</v>
      </c>
      <c r="BB42" s="3" t="n">
        <v>60</v>
      </c>
      <c r="BC42" s="3" t="n">
        <v>60</v>
      </c>
      <c r="BD42" s="3" t="n">
        <v>20</v>
      </c>
      <c r="BE42" s="3" t="n">
        <v>3</v>
      </c>
      <c r="BF42" s="3" t="n">
        <v>1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3/4 days</t>
        </is>
      </c>
      <c r="BM42" t="inlineStr">
        <is>
          <t>near 15D breakout, volume &gt; VMA15, low upper wick, stretched, absorption, follow-through, breakout retest, sentiment:accumulation</t>
        </is>
      </c>
    </row>
    <row r="43">
      <c r="A43" s="2" t="n">
        <v>46083</v>
      </c>
      <c r="B43" t="inlineStr">
        <is>
          <t>HIDCLP</t>
        </is>
      </c>
      <c r="C43" t="inlineStr">
        <is>
          <t>Promoter Share</t>
        </is>
      </c>
      <c r="D43" t="inlineStr">
        <is>
          <t>HIDCL Promoter Share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0.68</v>
      </c>
      <c r="L43" s="4" t="n">
        <v>72</v>
      </c>
      <c r="M43" s="5" t="n">
        <v>190.5</v>
      </c>
      <c r="N43" s="6" t="n">
        <v>332947</v>
      </c>
      <c r="O43" s="4" t="n">
        <v>0</v>
      </c>
      <c r="P43" s="4" t="n">
        <v>-0.5221932114882533</v>
      </c>
      <c r="Q43" s="4" t="n">
        <v>-0.2617801047120394</v>
      </c>
      <c r="R43" s="4" t="n">
        <v>0.5277044854881341</v>
      </c>
      <c r="S43" s="4" t="n">
        <v>-2.307692307692311</v>
      </c>
      <c r="T43" s="4" t="n">
        <v>0.8470089994706109</v>
      </c>
      <c r="U43" s="4" t="n">
        <v>0</v>
      </c>
      <c r="V43" s="4" t="n">
        <v>5.892162312395777</v>
      </c>
      <c r="W43" s="5" t="n">
        <v>189.9428571428571</v>
      </c>
      <c r="X43" s="5" t="n">
        <v>190.04</v>
      </c>
      <c r="Y43" s="5" t="n">
        <v>191.2266666666667</v>
      </c>
      <c r="Z43" s="5" t="n">
        <v>190.69</v>
      </c>
      <c r="AA43" s="5" t="n">
        <v>193.8</v>
      </c>
      <c r="AB43" s="5" t="n">
        <v>200.6</v>
      </c>
      <c r="AC43" s="5" t="n">
        <v>185</v>
      </c>
      <c r="AD43" s="5" t="n">
        <v>185</v>
      </c>
      <c r="AE43" s="6" t="n">
        <v>219936</v>
      </c>
      <c r="AF43" s="6" t="n">
        <v>256997.4</v>
      </c>
      <c r="AG43" s="4" t="n">
        <v>0.1020408163265305</v>
      </c>
      <c r="AH43" s="4" t="n">
        <v>5.042857142857149</v>
      </c>
      <c r="AI43" s="4" t="n">
        <v>2.647169103862007</v>
      </c>
      <c r="AJ43" s="4" t="n">
        <v>5.820000000000005</v>
      </c>
      <c r="AK43" s="4" t="n">
        <v>3.055118110236207</v>
      </c>
      <c r="AL43" t="inlineStr">
        <is>
          <t>HIGH</t>
        </is>
      </c>
      <c r="AM43" t="inlineStr">
        <is>
          <t>SMALL</t>
        </is>
      </c>
      <c r="AN43" s="4" t="n">
        <v>-0.2833313247620978</v>
      </c>
      <c r="AO43" s="4" t="n">
        <v>0.5120013323750371</v>
      </c>
      <c r="AP43" t="inlineStr">
        <is>
          <t>HEALTHY</t>
        </is>
      </c>
      <c r="AQ43" s="4" t="n">
        <v>-0.2514285714285738</v>
      </c>
      <c r="AR43" s="4" t="n">
        <v>0.1922108759817064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25</v>
      </c>
      <c r="BD43" s="3" t="n">
        <v>30</v>
      </c>
      <c r="BE43" s="3" t="n">
        <v>3</v>
      </c>
      <c r="BF43" s="3" t="n">
        <v>1</v>
      </c>
      <c r="BG43" s="3" t="n">
        <v>1</v>
      </c>
      <c r="BH43" t="b">
        <v>1</v>
      </c>
      <c r="BI43" t="b">
        <v>0</v>
      </c>
      <c r="BJ43" t="b">
        <v>1</v>
      </c>
      <c r="BK43" t="inlineStr">
        <is>
          <t>SHAKEOUT</t>
        </is>
      </c>
      <c r="BL43" t="inlineStr">
        <is>
          <t>Acc≥60 on 3/4 days; Shake≥70 on 1/3 days</t>
        </is>
      </c>
      <c r="BM43" t="inlineStr">
        <is>
          <t>volume &gt; VMA15, MA15&gt;MA30, low upper wick, vol-price divergence, sentiment:shakeout</t>
        </is>
      </c>
    </row>
    <row r="44">
      <c r="A44" s="2" t="n">
        <v>46083</v>
      </c>
      <c r="B44" t="inlineStr">
        <is>
          <t>LSL</t>
        </is>
      </c>
      <c r="C44" t="inlineStr">
        <is>
          <t>Commercial Bank</t>
        </is>
      </c>
      <c r="D44" t="inlineStr">
        <is>
          <t>Laxmi Sunrise Bank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0.72</v>
      </c>
      <c r="L44" s="4" t="n">
        <v>71</v>
      </c>
      <c r="M44" s="5" t="n">
        <v>210</v>
      </c>
      <c r="N44" s="6" t="n">
        <v>90432</v>
      </c>
      <c r="O44" s="4" t="n">
        <v>0</v>
      </c>
      <c r="P44" s="4" t="n">
        <v>0.04764173415912065</v>
      </c>
      <c r="Q44" s="4" t="n">
        <v>2.439024390243905</v>
      </c>
      <c r="R44" s="4" t="n">
        <v>1.744186046511631</v>
      </c>
      <c r="S44" s="4" t="n">
        <v>2.140077821011666</v>
      </c>
      <c r="T44" s="4" t="n">
        <v>0.6711409395973256</v>
      </c>
      <c r="U44" s="4" t="n">
        <v>-4.502046384720327</v>
      </c>
      <c r="V44" s="4" t="n">
        <v>-2.28013029315961</v>
      </c>
      <c r="W44" s="5" t="n">
        <v>207.1142857142857</v>
      </c>
      <c r="X44" s="5" t="n">
        <v>207.07</v>
      </c>
      <c r="Y44" s="5" t="n">
        <v>207.3133333333333</v>
      </c>
      <c r="Z44" s="5" t="n">
        <v>211.8933333333333</v>
      </c>
      <c r="AA44" s="5" t="n">
        <v>214</v>
      </c>
      <c r="AB44" s="5" t="n">
        <v>214</v>
      </c>
      <c r="AC44" s="5" t="n">
        <v>203</v>
      </c>
      <c r="AD44" s="5" t="n">
        <v>203</v>
      </c>
      <c r="AE44" s="6" t="n">
        <v>48936.28571428572</v>
      </c>
      <c r="AF44" s="6" t="n">
        <v>52865.53333333333</v>
      </c>
      <c r="AG44" s="4" t="n">
        <v>0</v>
      </c>
      <c r="AH44" s="4" t="n">
        <v>5.514285714285718</v>
      </c>
      <c r="AI44" s="4" t="n">
        <v>2.625850340136044</v>
      </c>
      <c r="AJ44" s="4" t="n">
        <v>4.78666666666667</v>
      </c>
      <c r="AK44" s="4" t="n">
        <v>2.27936507936507</v>
      </c>
      <c r="AL44" t="inlineStr">
        <is>
          <t>NORMAL</t>
        </is>
      </c>
      <c r="AM44" t="inlineStr">
        <is>
          <t>MEDIUM</t>
        </is>
      </c>
      <c r="AN44" s="4" t="n">
        <v>1.343605280969911</v>
      </c>
      <c r="AO44" s="4" t="n">
        <v>1.663836084226735</v>
      </c>
      <c r="AP44" t="inlineStr">
        <is>
          <t>HEALTHY</t>
        </is>
      </c>
      <c r="AQ44" s="4" t="n">
        <v>0.02821428571429201</v>
      </c>
      <c r="AR44" s="4" t="n">
        <v>0.003981841289501565</v>
      </c>
      <c r="AS44" t="inlineStr">
        <is>
          <t>NOISY</t>
        </is>
      </c>
      <c r="AT44" t="b">
        <v>1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1</v>
      </c>
      <c r="AZ44" t="b">
        <v>1</v>
      </c>
      <c r="BA44" t="b">
        <v>0</v>
      </c>
      <c r="BB44" s="3" t="n">
        <v>40</v>
      </c>
      <c r="BC44" s="3" t="n">
        <v>25</v>
      </c>
      <c r="BD44" s="3" t="n">
        <v>20</v>
      </c>
      <c r="BE44" s="3" t="n">
        <v>2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15D breakout, volume &gt; VMA15, low upper wick, absorption, follow-through</t>
        </is>
      </c>
    </row>
    <row r="45">
      <c r="A45" s="2" t="n">
        <v>46083</v>
      </c>
      <c r="B45" t="inlineStr">
        <is>
          <t>MBL</t>
        </is>
      </c>
      <c r="C45" t="inlineStr">
        <is>
          <t>Commercial Bank</t>
        </is>
      </c>
      <c r="D45" t="inlineStr">
        <is>
          <t>Machhapuchchhre Bank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65</v>
      </c>
      <c r="J45" s="4" t="n">
        <v>0.65</v>
      </c>
      <c r="K45" s="4" t="n">
        <v>0.72</v>
      </c>
      <c r="L45" s="4" t="n">
        <v>71</v>
      </c>
      <c r="M45" s="5" t="n">
        <v>232.6</v>
      </c>
      <c r="N45" s="6" t="n">
        <v>104085</v>
      </c>
      <c r="O45" s="4" t="n">
        <v>0</v>
      </c>
      <c r="P45" s="4" t="n">
        <v>1.306620209059228</v>
      </c>
      <c r="Q45" s="4" t="n">
        <v>1.883486640385446</v>
      </c>
      <c r="R45" s="4" t="n">
        <v>2.920353982300883</v>
      </c>
      <c r="S45" s="4" t="n">
        <v>2.421840598855129</v>
      </c>
      <c r="T45" s="4" t="n">
        <v>3.746654772524538</v>
      </c>
      <c r="U45" s="4" t="n">
        <v>0.9110629067245135</v>
      </c>
      <c r="V45" s="4" t="n">
        <v>2.151954325867367</v>
      </c>
      <c r="W45" s="5" t="n">
        <v>228.9857142857143</v>
      </c>
      <c r="X45" s="5" t="n">
        <v>228.59</v>
      </c>
      <c r="Y45" s="5" t="n">
        <v>228.06</v>
      </c>
      <c r="Z45" s="5" t="n">
        <v>229.2633333333333</v>
      </c>
      <c r="AA45" s="5" t="n">
        <v>233</v>
      </c>
      <c r="AB45" s="5" t="n">
        <v>233.7</v>
      </c>
      <c r="AC45" s="5" t="n">
        <v>218</v>
      </c>
      <c r="AD45" s="5" t="n">
        <v>218</v>
      </c>
      <c r="AE45" s="6" t="n">
        <v>62721.71428571428</v>
      </c>
      <c r="AF45" s="6" t="n">
        <v>57750.26666666667</v>
      </c>
      <c r="AG45" s="4" t="n">
        <v>0.02666666666666705</v>
      </c>
      <c r="AH45" s="4" t="n">
        <v>7.814285714285712</v>
      </c>
      <c r="AI45" s="4" t="n">
        <v>3.359538140277592</v>
      </c>
      <c r="AJ45" s="4" t="n">
        <v>6.133333333333331</v>
      </c>
      <c r="AK45" s="4" t="n">
        <v>2.636858698767543</v>
      </c>
      <c r="AL45" t="inlineStr">
        <is>
          <t>NORMAL</t>
        </is>
      </c>
      <c r="AM45" t="inlineStr">
        <is>
          <t>MEDIUM</t>
        </is>
      </c>
      <c r="AN45" s="4" t="n">
        <v>1.899740760794486</v>
      </c>
      <c r="AO45" s="4" t="n">
        <v>1.674139637280782</v>
      </c>
      <c r="AP45" t="inlineStr">
        <is>
          <t>HEALTHY</t>
        </is>
      </c>
      <c r="AQ45" s="4" t="n">
        <v>0.2946428571428619</v>
      </c>
      <c r="AR45" s="4" t="n">
        <v>0.3040176561394484</v>
      </c>
      <c r="AS45" t="inlineStr">
        <is>
          <t>WEAK</t>
        </is>
      </c>
      <c r="AT45" t="b">
        <v>1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1</v>
      </c>
      <c r="AZ45" t="b">
        <v>1</v>
      </c>
      <c r="BA45" t="b">
        <v>0</v>
      </c>
      <c r="BB45" s="3" t="n">
        <v>40</v>
      </c>
      <c r="BC45" s="3" t="n">
        <v>60</v>
      </c>
      <c r="BD45" s="3" t="n">
        <v>50</v>
      </c>
      <c r="BE45" s="3" t="n">
        <v>1</v>
      </c>
      <c r="BF45" s="3" t="n">
        <v>1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15D breakout, volume &gt; VMA15, low upper wick, absorption, follow-through, sentiment:shakeout</t>
        </is>
      </c>
    </row>
    <row r="46">
      <c r="A46" s="2" t="n">
        <v>46083</v>
      </c>
      <c r="B46" t="inlineStr">
        <is>
          <t>NBL</t>
        </is>
      </c>
      <c r="C46" t="inlineStr">
        <is>
          <t>Commercial Bank</t>
        </is>
      </c>
      <c r="D46" t="inlineStr">
        <is>
          <t>Nepal Bank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65</v>
      </c>
      <c r="J46" s="4" t="n">
        <v>0.65</v>
      </c>
      <c r="K46" s="4" t="n">
        <v>0.72</v>
      </c>
      <c r="L46" s="4" t="n">
        <v>71</v>
      </c>
      <c r="M46" s="5" t="n">
        <v>244</v>
      </c>
      <c r="N46" s="6" t="n">
        <v>85338</v>
      </c>
      <c r="O46" s="4" t="n">
        <v>0</v>
      </c>
      <c r="P46" s="4" t="n">
        <v>0.9933774834437026</v>
      </c>
      <c r="Q46" s="4" t="n">
        <v>1.497504159733776</v>
      </c>
      <c r="R46" s="4" t="n">
        <v>1.371001246364778</v>
      </c>
      <c r="S46" s="4" t="n">
        <v>0.4115226337448652</v>
      </c>
      <c r="T46" s="4" t="n">
        <v>1.244813278008294</v>
      </c>
      <c r="U46" s="4" t="n">
        <v>-1.134521880064832</v>
      </c>
      <c r="V46" s="4" t="n">
        <v>0.7016095749071249</v>
      </c>
      <c r="W46" s="5" t="n">
        <v>241.9285714285714</v>
      </c>
      <c r="X46" s="5" t="n">
        <v>242.16</v>
      </c>
      <c r="Y46" s="5" t="n">
        <v>242.5266666666667</v>
      </c>
      <c r="Z46" s="5" t="n">
        <v>244.28</v>
      </c>
      <c r="AA46" s="5" t="n">
        <v>246.4</v>
      </c>
      <c r="AB46" s="5" t="n">
        <v>249</v>
      </c>
      <c r="AC46" s="5" t="n">
        <v>237</v>
      </c>
      <c r="AD46" s="5" t="n">
        <v>237</v>
      </c>
      <c r="AE46" s="6" t="n">
        <v>55983.71428571428</v>
      </c>
      <c r="AF46" s="6" t="n">
        <v>55256.86666666667</v>
      </c>
      <c r="AG46" s="4" t="n">
        <v>0</v>
      </c>
      <c r="AH46" s="4" t="n">
        <v>5.428571428571432</v>
      </c>
      <c r="AI46" s="4" t="n">
        <v>2.224824355971889</v>
      </c>
      <c r="AJ46" s="4" t="n">
        <v>5.026666666666667</v>
      </c>
      <c r="AK46" s="4" t="n">
        <v>2.060109289617478</v>
      </c>
      <c r="AL46" t="inlineStr">
        <is>
          <t>NORMAL</t>
        </is>
      </c>
      <c r="AM46" t="inlineStr">
        <is>
          <t>MEDIUM</t>
        </is>
      </c>
      <c r="AN46" s="4" t="n">
        <v>1.024933810037186</v>
      </c>
      <c r="AO46" s="4" t="n">
        <v>1.563435898915876</v>
      </c>
      <c r="AP46" t="inlineStr">
        <is>
          <t>HEALTHY</t>
        </is>
      </c>
      <c r="AQ46" s="4" t="n">
        <v>-0.09107142857142388</v>
      </c>
      <c r="AR46" s="4" t="n">
        <v>0.08027566352161955</v>
      </c>
      <c r="AS46" t="inlineStr">
        <is>
          <t>DOWN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1</v>
      </c>
      <c r="AZ46" t="b">
        <v>1</v>
      </c>
      <c r="BA46" t="b">
        <v>0</v>
      </c>
      <c r="BB46" s="3" t="n">
        <v>80</v>
      </c>
      <c r="BC46" s="3" t="n">
        <v>35</v>
      </c>
      <c r="BD46" s="3" t="n">
        <v>50</v>
      </c>
      <c r="BE46" s="3" t="n">
        <v>2</v>
      </c>
      <c r="BF46" s="3" t="n">
        <v>0</v>
      </c>
      <c r="BG46" s="3" t="n">
        <v>1</v>
      </c>
      <c r="BH46" t="b">
        <v>0</v>
      </c>
      <c r="BI46" t="b">
        <v>0</v>
      </c>
      <c r="BJ46" t="b">
        <v>1</v>
      </c>
      <c r="BK46" t="inlineStr">
        <is>
          <t>SHAKEOUT</t>
        </is>
      </c>
      <c r="BL46" t="inlineStr">
        <is>
          <t>Shake≥70 on 1/3 days</t>
        </is>
      </c>
      <c r="BM46" t="inlineStr">
        <is>
          <t>near 15D breakout, volume &gt; VMA15, low upper wick, absorption, follow-through, sentiment:shakeout</t>
        </is>
      </c>
    </row>
    <row r="47">
      <c r="A47" s="2" t="n">
        <v>46083</v>
      </c>
      <c r="B47" t="inlineStr">
        <is>
          <t>SFCL</t>
        </is>
      </c>
      <c r="C47" t="inlineStr">
        <is>
          <t>Finance Company</t>
        </is>
      </c>
      <c r="D47" t="inlineStr">
        <is>
          <t>Samriddhi Finance Company Limited (former World Merchant Banking)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0.72</v>
      </c>
      <c r="L47" s="4" t="n">
        <v>71</v>
      </c>
      <c r="M47" s="5" t="n">
        <v>391</v>
      </c>
      <c r="N47" s="6" t="n">
        <v>23568</v>
      </c>
      <c r="O47" s="4" t="n">
        <v>0</v>
      </c>
      <c r="P47" s="4" t="n">
        <v>3.439153439153442</v>
      </c>
      <c r="Q47" s="4" t="n">
        <v>3.439153439153442</v>
      </c>
      <c r="R47" s="4" t="n">
        <v>2.624671916010501</v>
      </c>
      <c r="S47" s="4" t="n">
        <v>2.624671916010501</v>
      </c>
      <c r="T47" s="4" t="n">
        <v>-0.761421319796951</v>
      </c>
      <c r="U47" s="4" t="n">
        <v>-3.694581280788178</v>
      </c>
      <c r="V47" s="4" t="n">
        <v>5.107526881720426</v>
      </c>
      <c r="W47" s="5" t="n">
        <v>380.8571428571428</v>
      </c>
      <c r="X47" s="5" t="n">
        <v>381.41</v>
      </c>
      <c r="Y47" s="5" t="n">
        <v>383.36</v>
      </c>
      <c r="Z47" s="5" t="n">
        <v>390.0033333333333</v>
      </c>
      <c r="AA47" s="5" t="n">
        <v>391</v>
      </c>
      <c r="AB47" s="5" t="n">
        <v>401</v>
      </c>
      <c r="AC47" s="5" t="n">
        <v>373</v>
      </c>
      <c r="AD47" s="5" t="n">
        <v>372.3</v>
      </c>
      <c r="AE47" s="6" t="n">
        <v>12686.71428571429</v>
      </c>
      <c r="AF47" s="6" t="n">
        <v>14051.46666666667</v>
      </c>
      <c r="AG47" s="4" t="n">
        <v>0</v>
      </c>
      <c r="AH47" s="4" t="n">
        <v>10.07142857142856</v>
      </c>
      <c r="AI47" s="4" t="n">
        <v>2.575812933869191</v>
      </c>
      <c r="AJ47" s="4" t="n">
        <v>9.846666666666659</v>
      </c>
      <c r="AK47" s="4" t="n">
        <v>2.51832907075873</v>
      </c>
      <c r="AL47" t="inlineStr">
        <is>
          <t>NORMAL</t>
        </is>
      </c>
      <c r="AM47" t="inlineStr">
        <is>
          <t>MEDIUM</t>
        </is>
      </c>
      <c r="AN47" s="4" t="n">
        <v>1.212680953500559</v>
      </c>
      <c r="AO47" s="4" t="n">
        <v>1.789965466789997</v>
      </c>
      <c r="AP47" t="inlineStr">
        <is>
          <t>HEALTHY</t>
        </is>
      </c>
      <c r="AQ47" s="4" t="n">
        <v>-0.4421428571428437</v>
      </c>
      <c r="AR47" s="4" t="n">
        <v>0.09850575823732853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NEUTRAL</t>
        </is>
      </c>
      <c r="AX47" t="b">
        <v>0</v>
      </c>
      <c r="AY47" t="b">
        <v>1</v>
      </c>
      <c r="AZ47" t="b">
        <v>1</v>
      </c>
      <c r="BA47" t="b">
        <v>0</v>
      </c>
      <c r="BB47" s="3" t="n">
        <v>40</v>
      </c>
      <c r="BC47" s="3" t="n">
        <v>25</v>
      </c>
      <c r="BD47" s="3" t="n">
        <v>20</v>
      </c>
      <c r="BE47" s="3" t="n">
        <v>1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15D breakout, volume &gt; VMA15, low upper wick, absorption, follow-through</t>
        </is>
      </c>
    </row>
    <row r="48">
      <c r="A48" s="2" t="n">
        <v>46083</v>
      </c>
      <c r="B48" t="inlineStr">
        <is>
          <t>PRSF</t>
        </is>
      </c>
      <c r="C48" t="inlineStr">
        <is>
          <t>Mutual Fund</t>
        </is>
      </c>
      <c r="D48" t="inlineStr">
        <is>
          <t>Prabhu Smart Fund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</v>
      </c>
      <c r="L48" s="4" t="n">
        <v>70</v>
      </c>
      <c r="M48" s="5" t="n">
        <v>11.21</v>
      </c>
      <c r="N48" s="6" t="n">
        <v>600</v>
      </c>
      <c r="O48" s="4" t="n">
        <v>0</v>
      </c>
      <c r="P48" s="4" t="n">
        <v>-0.7964601769911539</v>
      </c>
      <c r="Q48" s="4" t="n">
        <v>-1.320422535211252</v>
      </c>
      <c r="R48" s="4" t="n">
        <v>0.1787310098302131</v>
      </c>
      <c r="S48" s="4" t="n">
        <v>-0.444049733570151</v>
      </c>
      <c r="T48" s="4" t="n">
        <v>-0.3555555555555534</v>
      </c>
      <c r="U48" s="4" t="n">
        <v>-2.521739130434775</v>
      </c>
      <c r="V48" s="4" t="n">
        <v>1.909090909090927</v>
      </c>
      <c r="W48" s="5" t="n">
        <v>11.25571428571429</v>
      </c>
      <c r="X48" s="5" t="n">
        <v>11.257</v>
      </c>
      <c r="Y48" s="5" t="n">
        <v>11.25266666666667</v>
      </c>
      <c r="Z48" s="5" t="n">
        <v>11.249</v>
      </c>
      <c r="AA48" s="5" t="n">
        <v>11.5</v>
      </c>
      <c r="AB48" s="5" t="n">
        <v>11.5</v>
      </c>
      <c r="AC48" s="5" t="n">
        <v>11</v>
      </c>
      <c r="AD48" s="5" t="n">
        <v>11</v>
      </c>
      <c r="AE48" s="6" t="n">
        <v>20057.42857142857</v>
      </c>
      <c r="AF48" s="6" t="n">
        <v>17715.6</v>
      </c>
      <c r="AG48" s="4" t="n">
        <v/>
      </c>
      <c r="AH48" s="4" t="n">
        <v>0.1742857142857141</v>
      </c>
      <c r="AI48" s="4" t="n">
        <v>1.55473429336038</v>
      </c>
      <c r="AJ48" s="4" t="n">
        <v>0.1839999999999999</v>
      </c>
      <c r="AK48" s="4" t="n">
        <v>1.641391614629647</v>
      </c>
      <c r="AL48" t="inlineStr">
        <is>
          <t>NORMAL</t>
        </is>
      </c>
      <c r="AM48" t="inlineStr">
        <is>
          <t>MEDIUM</t>
        </is>
      </c>
      <c r="AN48" s="4" t="n">
        <v>-0.6296073095914512</v>
      </c>
      <c r="AO48" s="4" t="n">
        <v>-0.5479255247079682</v>
      </c>
      <c r="AP48" t="inlineStr">
        <is>
          <t>HEALTHY</t>
        </is>
      </c>
      <c r="AQ48" s="4" t="n">
        <v>0.0008571428571432384</v>
      </c>
      <c r="AR48" s="4" t="n">
        <v>0.003199620785685277</v>
      </c>
      <c r="AS48" t="inlineStr">
        <is>
          <t>NOISY</t>
        </is>
      </c>
      <c r="AT48" t="b">
        <v>0</v>
      </c>
      <c r="AU48" t="b">
        <v>0</v>
      </c>
      <c r="AV48" s="3" t="n">
        <v/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35</v>
      </c>
      <c r="BD48" s="3" t="n">
        <v>0</v>
      </c>
      <c r="BE48" s="3" t="n">
        <v>0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15D breakout, MA15&gt;MA30</t>
        </is>
      </c>
    </row>
    <row r="49">
      <c r="A49" s="2" t="n">
        <v>46083</v>
      </c>
      <c r="B49" t="inlineStr">
        <is>
          <t>ADBL</t>
        </is>
      </c>
      <c r="C49" t="inlineStr">
        <is>
          <t>Commercial Bank</t>
        </is>
      </c>
      <c r="D49" t="inlineStr">
        <is>
          <t>Agricultural Development Bank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0.68</v>
      </c>
      <c r="L49" s="4" t="n">
        <v>69</v>
      </c>
      <c r="M49" s="5" t="n">
        <v>302.6</v>
      </c>
      <c r="N49" s="6" t="n">
        <v>64794</v>
      </c>
      <c r="O49" s="4" t="n">
        <v>0</v>
      </c>
      <c r="P49" s="4" t="n">
        <v>1.543624161073831</v>
      </c>
      <c r="Q49" s="4" t="n">
        <v>3.276450511945406</v>
      </c>
      <c r="R49" s="4" t="n">
        <v>2.057335581787534</v>
      </c>
      <c r="S49" s="4" t="n">
        <v>2.576271186440682</v>
      </c>
      <c r="T49" s="4" t="n">
        <v>2.541511352084047</v>
      </c>
      <c r="U49" s="4" t="n">
        <v>-0.4605263157894668</v>
      </c>
      <c r="V49" s="4" t="n">
        <v>1.035058430717872</v>
      </c>
      <c r="W49" s="5" t="n">
        <v>296.6142857142858</v>
      </c>
      <c r="X49" s="5" t="n">
        <v>296.6799999999999</v>
      </c>
      <c r="Y49" s="5" t="n">
        <v>296.1866666666667</v>
      </c>
      <c r="Z49" s="5" t="n">
        <v>299.1866666666667</v>
      </c>
      <c r="AA49" s="5" t="n">
        <v>305</v>
      </c>
      <c r="AB49" s="5" t="n">
        <v>305</v>
      </c>
      <c r="AC49" s="5" t="n">
        <v>291</v>
      </c>
      <c r="AD49" s="5" t="n">
        <v>291</v>
      </c>
      <c r="AE49" s="6" t="n">
        <v>43362.42857142857</v>
      </c>
      <c r="AF49" s="6" t="n">
        <v>37896.6</v>
      </c>
      <c r="AG49" s="4" t="n">
        <v>0.1726618705035958</v>
      </c>
      <c r="AH49" s="4" t="n">
        <v>8.171428571428562</v>
      </c>
      <c r="AI49" s="4" t="n">
        <v>2.700406005098656</v>
      </c>
      <c r="AJ49" s="4" t="n">
        <v>6.55333333333333</v>
      </c>
      <c r="AK49" s="4" t="n">
        <v>2.165675258867584</v>
      </c>
      <c r="AL49" t="inlineStr">
        <is>
          <t>NORMAL</t>
        </is>
      </c>
      <c r="AM49" t="inlineStr">
        <is>
          <t>MEDIUM</t>
        </is>
      </c>
      <c r="AN49" s="4" t="n">
        <v>2.096124949791316</v>
      </c>
      <c r="AO49" s="4" t="n">
        <v>1.270569064898887</v>
      </c>
      <c r="AP49" t="inlineStr">
        <is>
          <t>STRETCHED</t>
        </is>
      </c>
      <c r="AQ49" s="4" t="n">
        <v>0.3007142857142927</v>
      </c>
      <c r="AR49" s="4" t="n">
        <v>0.1931989779827378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1</v>
      </c>
      <c r="AZ49" t="b">
        <v>1</v>
      </c>
      <c r="BA49" t="b">
        <v>0</v>
      </c>
      <c r="BB49" s="3" t="n">
        <v>60</v>
      </c>
      <c r="BC49" s="3" t="n">
        <v>60</v>
      </c>
      <c r="BD49" s="3" t="n">
        <v>20</v>
      </c>
      <c r="BE49" s="3" t="n">
        <v>4</v>
      </c>
      <c r="BF49" s="3" t="n">
        <v>1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4/4 days; Shake≥70 on 1/3 days</t>
        </is>
      </c>
      <c r="BM49" t="inlineStr">
        <is>
          <t>near 15D breakout, volume &gt; VMA15, low upper wick, stretched, absorption, follow-through, sentiment:shakeout</t>
        </is>
      </c>
    </row>
    <row r="50">
      <c r="A50" s="2" t="n">
        <v>46083</v>
      </c>
      <c r="B50" t="inlineStr">
        <is>
          <t>SAHAS</t>
        </is>
      </c>
      <c r="C50" t="inlineStr">
        <is>
          <t>Hydropower</t>
        </is>
      </c>
      <c r="D50" t="inlineStr">
        <is>
          <t>Sahas Urja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0.68</v>
      </c>
      <c r="L50" s="4" t="n">
        <v>69</v>
      </c>
      <c r="M50" s="5" t="n">
        <v>579</v>
      </c>
      <c r="N50" s="6" t="n">
        <v>231003</v>
      </c>
      <c r="O50" s="4" t="n">
        <v>0</v>
      </c>
      <c r="P50" s="4" t="n">
        <v>2.29681978798586</v>
      </c>
      <c r="Q50" s="4" t="n">
        <v>3.949730700179543</v>
      </c>
      <c r="R50" s="4" t="n">
        <v>4.136690647482011</v>
      </c>
      <c r="S50" s="4" t="n">
        <v>4.155423637344846</v>
      </c>
      <c r="T50" s="4" t="n">
        <v>3.837876614060254</v>
      </c>
      <c r="U50" s="4" t="n">
        <v>1.86488388458832</v>
      </c>
      <c r="V50" s="4" t="n">
        <v>5.65693430656935</v>
      </c>
      <c r="W50" s="5" t="n">
        <v>564.3857142857142</v>
      </c>
      <c r="X50" s="5" t="n">
        <v>562.27</v>
      </c>
      <c r="Y50" s="5" t="n">
        <v>560.7866666666667</v>
      </c>
      <c r="Z50" s="5" t="n">
        <v>561.3566666666667</v>
      </c>
      <c r="AA50" s="5" t="n">
        <v>581</v>
      </c>
      <c r="AB50" s="5" t="n">
        <v>581</v>
      </c>
      <c r="AC50" s="5" t="n">
        <v>548.1</v>
      </c>
      <c r="AD50" s="5" t="n">
        <v>546</v>
      </c>
      <c r="AE50" s="6" t="n">
        <v>127124.1428571429</v>
      </c>
      <c r="AF50" s="6" t="n">
        <v>116991.2</v>
      </c>
      <c r="AG50" s="4" t="n">
        <v>0.07692307692307693</v>
      </c>
      <c r="AH50" s="4" t="n">
        <v>14.95714285714285</v>
      </c>
      <c r="AI50" s="4" t="n">
        <v>2.583271650629158</v>
      </c>
      <c r="AJ50" s="4" t="n">
        <v>13.97999999999999</v>
      </c>
      <c r="AK50" s="4" t="n">
        <v>2.414507772020719</v>
      </c>
      <c r="AL50" t="inlineStr">
        <is>
          <t>NORMAL</t>
        </is>
      </c>
      <c r="AM50" t="inlineStr">
        <is>
          <t>MEDIUM</t>
        </is>
      </c>
      <c r="AN50" s="4" t="n">
        <v>2.105183424190179</v>
      </c>
      <c r="AO50" s="4" t="n">
        <v>2.033679096708827</v>
      </c>
      <c r="AP50" t="inlineStr">
        <is>
          <t>STRETCHED</t>
        </is>
      </c>
      <c r="AQ50" s="4" t="n">
        <v>1.036428571428588</v>
      </c>
      <c r="AR50" s="4" t="n">
        <v>0.2870184143932847</v>
      </c>
      <c r="AS50" t="inlineStr">
        <is>
          <t>NOISY</t>
        </is>
      </c>
      <c r="AT50" t="b">
        <v>1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1</v>
      </c>
      <c r="BA50" t="b">
        <v>0</v>
      </c>
      <c r="BB50" s="3" t="n">
        <v>60</v>
      </c>
      <c r="BC50" s="3" t="n">
        <v>60</v>
      </c>
      <c r="BD50" s="3" t="n">
        <v>20</v>
      </c>
      <c r="BE50" s="3" t="n">
        <v>3</v>
      </c>
      <c r="BF50" s="3" t="n">
        <v>1</v>
      </c>
      <c r="BG50" s="3" t="n">
        <v>1</v>
      </c>
      <c r="BH50" t="b">
        <v>1</v>
      </c>
      <c r="BI50" t="b">
        <v>0</v>
      </c>
      <c r="BJ50" t="b">
        <v>1</v>
      </c>
      <c r="BK50" t="inlineStr">
        <is>
          <t>SHAKEOUT</t>
        </is>
      </c>
      <c r="BL50" t="inlineStr">
        <is>
          <t>Acc≥60 on 3/4 days; Shake≥70 on 1/3 days</t>
        </is>
      </c>
      <c r="BM50" t="inlineStr">
        <is>
          <t>near 15D breakout, volume &gt; VMA15, low upper wick, stretched, absorption, follow-through, sentiment:shakeout</t>
        </is>
      </c>
    </row>
    <row r="51">
      <c r="A51" s="2" t="n">
        <v>46083</v>
      </c>
      <c r="B51" t="inlineStr">
        <is>
          <t>HLBSL</t>
        </is>
      </c>
      <c r="C51" t="inlineStr">
        <is>
          <t>Microfinance</t>
        </is>
      </c>
      <c r="D51" t="inlineStr">
        <is>
          <t>Himalayan Laghubitta Bittiya Sanstha Limited (Former Civil Laghubitta)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65</v>
      </c>
      <c r="J51" s="4" t="n">
        <v>0.65</v>
      </c>
      <c r="K51" s="4" t="n">
        <v>0.6899999999999999</v>
      </c>
      <c r="L51" s="4" t="n">
        <v>68</v>
      </c>
      <c r="M51" s="5" t="n">
        <v>920</v>
      </c>
      <c r="N51" s="6" t="n">
        <v>3087</v>
      </c>
      <c r="O51" s="4" t="n">
        <v>0</v>
      </c>
      <c r="P51" s="4" t="n">
        <v>0</v>
      </c>
      <c r="Q51" s="4" t="n">
        <v>0.5464480874316946</v>
      </c>
      <c r="R51" s="4" t="n">
        <v>1.646226936250139</v>
      </c>
      <c r="S51" s="4" t="n">
        <v>1.657458563535918</v>
      </c>
      <c r="T51" s="4" t="n">
        <v>0</v>
      </c>
      <c r="U51" s="4" t="n">
        <v>-0.1627780792186617</v>
      </c>
      <c r="V51" s="4" t="n">
        <v>2.222222222222214</v>
      </c>
      <c r="W51" s="5" t="n">
        <v>914.0142857142856</v>
      </c>
      <c r="X51" s="5" t="n">
        <v>910.9200000000001</v>
      </c>
      <c r="Y51" s="5" t="n">
        <v>911.5466666666667</v>
      </c>
      <c r="Z51" s="5" t="n">
        <v>915.09</v>
      </c>
      <c r="AA51" s="5" t="n">
        <v>929</v>
      </c>
      <c r="AB51" s="5" t="n">
        <v>940</v>
      </c>
      <c r="AC51" s="5" t="n">
        <v>893</v>
      </c>
      <c r="AD51" s="5" t="n">
        <v>891.2</v>
      </c>
      <c r="AE51" s="6" t="n">
        <v>2177.857142857143</v>
      </c>
      <c r="AF51" s="6" t="n">
        <v>2807.533333333333</v>
      </c>
      <c r="AG51" s="4" t="n">
        <v>0</v>
      </c>
      <c r="AH51" s="4" t="n">
        <v>18.00000000000002</v>
      </c>
      <c r="AI51" s="4" t="n">
        <v>1.956521739130435</v>
      </c>
      <c r="AJ51" s="4" t="n">
        <v>19.95333333333333</v>
      </c>
      <c r="AK51" s="4" t="n">
        <v>2.168840579710142</v>
      </c>
      <c r="AL51" t="inlineStr">
        <is>
          <t>NORMAL</t>
        </is>
      </c>
      <c r="AM51" t="inlineStr">
        <is>
          <t>MEDIUM</t>
        </is>
      </c>
      <c r="AN51" s="4" t="n">
        <v>1.062770613170615</v>
      </c>
      <c r="AO51" s="4" t="n">
        <v>0.1198604426624248</v>
      </c>
      <c r="AP51" t="inlineStr">
        <is>
          <t>HEALTHY</t>
        </is>
      </c>
      <c r="AQ51" s="4" t="n">
        <v>0.265714285714294</v>
      </c>
      <c r="AR51" s="4" t="n">
        <v>0.02231941921511296</v>
      </c>
      <c r="AS51" t="inlineStr">
        <is>
          <t>NOISY</t>
        </is>
      </c>
      <c r="AT51" t="b">
        <v>0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80</v>
      </c>
      <c r="BC51" s="3" t="n">
        <v>35</v>
      </c>
      <c r="BD51" s="3" t="n">
        <v>30</v>
      </c>
      <c r="BE51" s="3" t="n">
        <v>2</v>
      </c>
      <c r="BF51" s="3" t="n">
        <v>1</v>
      </c>
      <c r="BG51" s="3" t="n">
        <v>1</v>
      </c>
      <c r="BH51" t="b">
        <v>0</v>
      </c>
      <c r="BI51" t="b">
        <v>0</v>
      </c>
      <c r="BJ51" t="b">
        <v>1</v>
      </c>
      <c r="BK51" t="inlineStr">
        <is>
          <t>SHAKEOUT</t>
        </is>
      </c>
      <c r="BL51" t="inlineStr">
        <is>
          <t>Shake≥70 on 1/3 days</t>
        </is>
      </c>
      <c r="BM51" t="inlineStr">
        <is>
          <t>near 15D breakout, volume &gt; VMA15, low upper wick, absorption, sentiment:shakeout</t>
        </is>
      </c>
    </row>
    <row r="52">
      <c r="A52" s="2" t="n">
        <v>46083</v>
      </c>
      <c r="B52" t="inlineStr">
        <is>
          <t>SHIVM</t>
        </is>
      </c>
      <c r="C52" t="inlineStr">
        <is>
          <t>Manufacturing and Processing</t>
        </is>
      </c>
      <c r="D52" t="inlineStr">
        <is>
          <t>Shivam Cements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0.6899999999999999</v>
      </c>
      <c r="L52" s="4" t="n">
        <v>68</v>
      </c>
      <c r="M52" s="5" t="n">
        <v>622.5</v>
      </c>
      <c r="N52" s="6" t="n">
        <v>260828</v>
      </c>
      <c r="O52" s="4" t="n">
        <v>0</v>
      </c>
      <c r="P52" s="4" t="n">
        <v>0.8914100486223653</v>
      </c>
      <c r="Q52" s="4" t="n">
        <v>1.74893756129455</v>
      </c>
      <c r="R52" s="4" t="n">
        <v>3.06291390728477</v>
      </c>
      <c r="S52" s="4" t="n">
        <v>2.216748768472909</v>
      </c>
      <c r="T52" s="4" t="n">
        <v>2.216748768472909</v>
      </c>
      <c r="U52" s="4" t="n">
        <v>0</v>
      </c>
      <c r="V52" s="4" t="n">
        <v>0.2738402061855716</v>
      </c>
      <c r="W52" s="5" t="n">
        <v>613.9571428571428</v>
      </c>
      <c r="X52" s="5" t="n">
        <v>612.47</v>
      </c>
      <c r="Y52" s="5" t="n">
        <v>613.02</v>
      </c>
      <c r="Z52" s="5" t="n">
        <v>617.0833333333334</v>
      </c>
      <c r="AA52" s="5" t="n">
        <v>624</v>
      </c>
      <c r="AB52" s="5" t="n">
        <v>628</v>
      </c>
      <c r="AC52" s="5" t="n">
        <v>598</v>
      </c>
      <c r="AD52" s="5" t="n">
        <v>598</v>
      </c>
      <c r="AE52" s="6" t="n">
        <v>149216.1428571429</v>
      </c>
      <c r="AF52" s="6" t="n">
        <v>154024.6666666667</v>
      </c>
      <c r="AG52" s="4" t="n">
        <v>0.08333333333333333</v>
      </c>
      <c r="AH52" s="4" t="n">
        <v>12.51428571428572</v>
      </c>
      <c r="AI52" s="4" t="n">
        <v>2.010327022375213</v>
      </c>
      <c r="AJ52" s="4" t="n">
        <v>12.18666666666666</v>
      </c>
      <c r="AK52" s="4" t="n">
        <v>1.957697456492633</v>
      </c>
      <c r="AL52" t="inlineStr">
        <is>
          <t>NORMAL</t>
        </is>
      </c>
      <c r="AM52" t="inlineStr">
        <is>
          <t>MEDIUM</t>
        </is>
      </c>
      <c r="AN52" s="4" t="n">
        <v>1.448330499576544</v>
      </c>
      <c r="AO52" s="4" t="n">
        <v>1.533023565338755</v>
      </c>
      <c r="AP52" t="inlineStr">
        <is>
          <t>HEALTHY</t>
        </is>
      </c>
      <c r="AQ52" s="4" t="n">
        <v>0.2878571428571406</v>
      </c>
      <c r="AR52" s="4" t="n">
        <v>0.03868144546266029</v>
      </c>
      <c r="AS52" t="inlineStr">
        <is>
          <t>NOISY</t>
        </is>
      </c>
      <c r="AT52" t="b">
        <v>1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40</v>
      </c>
      <c r="BC52" s="3" t="n">
        <v>35</v>
      </c>
      <c r="BD52" s="3" t="n">
        <v>20</v>
      </c>
      <c r="BE52" s="3" t="n">
        <v>2</v>
      </c>
      <c r="BF52" s="3" t="n">
        <v>0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near 15D breakout, volume &gt; VMA15, low upper wick, absorption, sentiment:shakeout</t>
        </is>
      </c>
    </row>
    <row r="53">
      <c r="A53" s="2" t="n">
        <v>46083</v>
      </c>
      <c r="B53" t="inlineStr">
        <is>
          <t>SLBSL</t>
        </is>
      </c>
      <c r="C53" t="inlineStr">
        <is>
          <t>Microfinance</t>
        </is>
      </c>
      <c r="D53" t="inlineStr">
        <is>
          <t>Samudayik Laghubitta Bittiya Sanstha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65</v>
      </c>
      <c r="J53" s="4" t="n">
        <v>0.65</v>
      </c>
      <c r="K53" s="4" t="n">
        <v>0.6899999999999999</v>
      </c>
      <c r="L53" s="4" t="n">
        <v>68</v>
      </c>
      <c r="M53" s="5" t="n">
        <v>1299</v>
      </c>
      <c r="N53" s="6" t="n">
        <v>2741</v>
      </c>
      <c r="O53" s="4" t="n">
        <v>0</v>
      </c>
      <c r="P53" s="4" t="n">
        <v>0.456267883381023</v>
      </c>
      <c r="Q53" s="4" t="n">
        <v>-0.3757956898535197</v>
      </c>
      <c r="R53" s="4" t="n">
        <v>-1.141552511415522</v>
      </c>
      <c r="S53" s="4" t="n">
        <v>0.6820647961556237</v>
      </c>
      <c r="T53" s="4" t="n">
        <v>-2.330827067669172</v>
      </c>
      <c r="U53" s="4" t="n">
        <v>-4.132841328413283</v>
      </c>
      <c r="V53" s="4" t="n">
        <v>-0.07692307692307443</v>
      </c>
      <c r="W53" s="5" t="n">
        <v>1297.285714285714</v>
      </c>
      <c r="X53" s="5" t="n">
        <v>1301.29</v>
      </c>
      <c r="Y53" s="5" t="n">
        <v>1304.74</v>
      </c>
      <c r="Z53" s="5" t="n">
        <v>1329.626666666667</v>
      </c>
      <c r="AA53" s="5" t="n">
        <v>1319</v>
      </c>
      <c r="AB53" s="5" t="n">
        <v>1358.9</v>
      </c>
      <c r="AC53" s="5" t="n">
        <v>1278</v>
      </c>
      <c r="AD53" s="5" t="n">
        <v>1278</v>
      </c>
      <c r="AE53" s="6" t="n">
        <v>1303.142857142857</v>
      </c>
      <c r="AF53" s="6" t="n">
        <v>1477.933333333333</v>
      </c>
      <c r="AG53" s="4" t="n">
        <v>0.08399999999999636</v>
      </c>
      <c r="AH53" s="4" t="n">
        <v>26.27142857142858</v>
      </c>
      <c r="AI53" s="4" t="n">
        <v>2.022434839986802</v>
      </c>
      <c r="AJ53" s="4" t="n">
        <v>29.77333333333334</v>
      </c>
      <c r="AK53" s="4" t="n">
        <v>2.292019502181164</v>
      </c>
      <c r="AL53" t="inlineStr">
        <is>
          <t>NORMAL</t>
        </is>
      </c>
      <c r="AM53" t="inlineStr">
        <is>
          <t>MEDIUM</t>
        </is>
      </c>
      <c r="AN53" s="4" t="n">
        <v>-0.4952436537646996</v>
      </c>
      <c r="AO53" s="4" t="n">
        <v>1.461896219362267</v>
      </c>
      <c r="AP53" t="inlineStr">
        <is>
          <t>HEALTHY</t>
        </is>
      </c>
      <c r="AQ53" s="4" t="n">
        <v>-1.671785714285674</v>
      </c>
      <c r="AR53" s="4" t="n">
        <v>0.4161072363645528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40</v>
      </c>
      <c r="BC53" s="3" t="n">
        <v>45</v>
      </c>
      <c r="BD53" s="3" t="n">
        <v>50</v>
      </c>
      <c r="BE53" s="3" t="n">
        <v>1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volume &gt; VMA15, low upper wick, absorption</t>
        </is>
      </c>
    </row>
    <row r="54">
      <c r="A54" s="2" t="n">
        <v>46083</v>
      </c>
      <c r="B54" t="inlineStr">
        <is>
          <t>GBIME</t>
        </is>
      </c>
      <c r="C54" t="inlineStr">
        <is>
          <t>Commercial Bank</t>
        </is>
      </c>
      <c r="D54" t="inlineStr">
        <is>
          <t>Global IME Bank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0.68</v>
      </c>
      <c r="L54" s="4" t="n">
        <v>68</v>
      </c>
      <c r="M54" s="5" t="n">
        <v>228</v>
      </c>
      <c r="N54" s="6" t="n">
        <v>115599</v>
      </c>
      <c r="O54" s="4" t="n">
        <v>0</v>
      </c>
      <c r="P54" s="4" t="n">
        <v>0.5734450816056613</v>
      </c>
      <c r="Q54" s="4" t="n">
        <v>1.785714285714279</v>
      </c>
      <c r="R54" s="4" t="n">
        <v>2.1505376344086</v>
      </c>
      <c r="S54" s="4" t="n">
        <v>0.8849557522123908</v>
      </c>
      <c r="T54" s="4" t="n">
        <v>0.9743135518157642</v>
      </c>
      <c r="U54" s="4" t="n">
        <v>-0.2188183807439792</v>
      </c>
      <c r="V54" s="4" t="n">
        <v>0</v>
      </c>
      <c r="W54" s="5" t="n">
        <v>224.8571428571429</v>
      </c>
      <c r="X54" s="5" t="n">
        <v>224.63</v>
      </c>
      <c r="Y54" s="5" t="n">
        <v>224.8333333333333</v>
      </c>
      <c r="Z54" s="5" t="n">
        <v>226.6533333333333</v>
      </c>
      <c r="AA54" s="5" t="n">
        <v>231.2</v>
      </c>
      <c r="AB54" s="5" t="n">
        <v>231.2</v>
      </c>
      <c r="AC54" s="5" t="n">
        <v>220.5</v>
      </c>
      <c r="AD54" s="5" t="n">
        <v>220.5</v>
      </c>
      <c r="AE54" s="6" t="n">
        <v>95185.14285714286</v>
      </c>
      <c r="AF54" s="6" t="n">
        <v>88843.8</v>
      </c>
      <c r="AG54" s="4" t="n">
        <v>0</v>
      </c>
      <c r="AH54" s="4" t="n">
        <v>4.657142857142857</v>
      </c>
      <c r="AI54" s="4" t="n">
        <v>2.042606516290718</v>
      </c>
      <c r="AJ54" s="4" t="n">
        <v>3.779999999999999</v>
      </c>
      <c r="AK54" s="4" t="n">
        <v>1.657894736842098</v>
      </c>
      <c r="AL54" t="inlineStr">
        <is>
          <t>NORMAL</t>
        </is>
      </c>
      <c r="AM54" t="inlineStr">
        <is>
          <t>MEDIUM</t>
        </is>
      </c>
      <c r="AN54" s="4" t="n">
        <v>1.578641964995997</v>
      </c>
      <c r="AO54" s="4" t="n">
        <v>1.027687506265935</v>
      </c>
      <c r="AP54" t="inlineStr">
        <is>
          <t>HEALTHY</t>
        </is>
      </c>
      <c r="AQ54" s="4" t="n">
        <v>0.09857142857142503</v>
      </c>
      <c r="AR54" s="4" t="n">
        <v>0.04829416737109056</v>
      </c>
      <c r="AS54" t="inlineStr">
        <is>
          <t>NOISY</t>
        </is>
      </c>
      <c r="AT54" t="b">
        <v>1</v>
      </c>
      <c r="AU54" t="b">
        <v>0</v>
      </c>
      <c r="AV54" s="3" t="n">
        <v>0</v>
      </c>
      <c r="AW54" t="inlineStr">
        <is>
          <t>NEUTRAL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40</v>
      </c>
      <c r="BC54" s="3" t="n">
        <v>35</v>
      </c>
      <c r="BD54" s="3" t="n">
        <v>30</v>
      </c>
      <c r="BE54" s="3" t="n">
        <v>1</v>
      </c>
      <c r="BF54" s="3" t="n">
        <v>0</v>
      </c>
      <c r="BG54" s="3" t="n">
        <v>1</v>
      </c>
      <c r="BH54" t="b">
        <v>0</v>
      </c>
      <c r="BI54" t="b">
        <v>0</v>
      </c>
      <c r="BJ54" t="b">
        <v>1</v>
      </c>
      <c r="BK54" t="inlineStr">
        <is>
          <t>SHAKEOUT</t>
        </is>
      </c>
      <c r="BL54" t="inlineStr">
        <is>
          <t>Shake≥70 on 1/3 days</t>
        </is>
      </c>
      <c r="BM54" t="inlineStr">
        <is>
          <t>near 15D breakout, volume &gt; VMA15, low upper wick, follow-through, sentiment:shakeout</t>
        </is>
      </c>
    </row>
    <row r="55">
      <c r="A55" s="2" t="n">
        <v>46083</v>
      </c>
      <c r="B55" t="inlineStr">
        <is>
          <t>HDL</t>
        </is>
      </c>
      <c r="C55" t="inlineStr">
        <is>
          <t>Manufacturing and Processing</t>
        </is>
      </c>
      <c r="D55" t="inlineStr">
        <is>
          <t>Himalayan Distillery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0.68</v>
      </c>
      <c r="L55" s="4" t="n">
        <v>68</v>
      </c>
      <c r="M55" s="5" t="n">
        <v>1144</v>
      </c>
      <c r="N55" s="6" t="n">
        <v>71379</v>
      </c>
      <c r="O55" s="4" t="n">
        <v>0</v>
      </c>
      <c r="P55" s="4" t="n">
        <v>0.2541407413898966</v>
      </c>
      <c r="Q55" s="4" t="n">
        <v>0.7574423110797923</v>
      </c>
      <c r="R55" s="4" t="n">
        <v>0.8818342151675429</v>
      </c>
      <c r="S55" s="4" t="n">
        <v>0.6953613238271261</v>
      </c>
      <c r="T55" s="4" t="n">
        <v>0.7042253521126751</v>
      </c>
      <c r="U55" s="4" t="n">
        <v>-0.952380952380949</v>
      </c>
      <c r="V55" s="4" t="n">
        <v>-0.1658085347761684</v>
      </c>
      <c r="W55" s="5" t="n">
        <v>1138.657142857143</v>
      </c>
      <c r="X55" s="5" t="n">
        <v>1137.98</v>
      </c>
      <c r="Y55" s="5" t="n">
        <v>1138.326666666667</v>
      </c>
      <c r="Z55" s="5" t="n">
        <v>1144.566666666667</v>
      </c>
      <c r="AA55" s="5" t="n">
        <v>1163.9</v>
      </c>
      <c r="AB55" s="5" t="n">
        <v>1163.9</v>
      </c>
      <c r="AC55" s="5" t="n">
        <v>1128</v>
      </c>
      <c r="AD55" s="5" t="n">
        <v>1128</v>
      </c>
      <c r="AE55" s="6" t="n">
        <v>48105.14285714286</v>
      </c>
      <c r="AF55" s="6" t="n">
        <v>48919.4</v>
      </c>
      <c r="AG55" s="4" t="n">
        <v>0</v>
      </c>
      <c r="AH55" s="4" t="n">
        <v>18.04285714285717</v>
      </c>
      <c r="AI55" s="4" t="n">
        <v>1.577172827172828</v>
      </c>
      <c r="AJ55" s="4" t="n">
        <v>16.49333333333334</v>
      </c>
      <c r="AK55" s="4" t="n">
        <v>1.441724941724941</v>
      </c>
      <c r="AL55" t="inlineStr">
        <is>
          <t>LOW</t>
        </is>
      </c>
      <c r="AM55" t="inlineStr">
        <is>
          <t>BIG</t>
        </is>
      </c>
      <c r="AN55" s="4" t="n">
        <v>1.587831455246482</v>
      </c>
      <c r="AO55" s="4" t="n">
        <v>1.278293920107199</v>
      </c>
      <c r="AP55" t="inlineStr">
        <is>
          <t>HEALTHY</t>
        </is>
      </c>
      <c r="AQ55" s="4" t="n">
        <v>0.113928571428588</v>
      </c>
      <c r="AR55" s="4" t="n">
        <v>0.02033421912783236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40</v>
      </c>
      <c r="BC55" s="3" t="n">
        <v>35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15D breakout, volume &gt; VMA15, low upper wick, follow-through</t>
        </is>
      </c>
    </row>
    <row r="56">
      <c r="A56" s="2" t="n">
        <v>46083</v>
      </c>
      <c r="B56" t="inlineStr">
        <is>
          <t>JHAPA</t>
        </is>
      </c>
      <c r="C56" t="inlineStr">
        <is>
          <t>Others</t>
        </is>
      </c>
      <c r="D56" t="inlineStr">
        <is>
          <t>Jhapa Energy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0.68</v>
      </c>
      <c r="L56" s="4" t="n">
        <v>68</v>
      </c>
      <c r="M56" s="5" t="n">
        <v>1480</v>
      </c>
      <c r="N56" s="6" t="n">
        <v>13699</v>
      </c>
      <c r="O56" s="4" t="n">
        <v>0</v>
      </c>
      <c r="P56" s="4" t="n">
        <v>1.718213058419238</v>
      </c>
      <c r="Q56" s="4" t="n">
        <v>8.187134502923987</v>
      </c>
      <c r="R56" s="4" t="n">
        <v>10.03717472118959</v>
      </c>
      <c r="S56" s="4" t="n">
        <v>12.12121212121211</v>
      </c>
      <c r="T56" s="4" t="n">
        <v>2.777777777777768</v>
      </c>
      <c r="U56" s="4" t="n">
        <v>-4.761904761904767</v>
      </c>
      <c r="V56" s="4" t="n">
        <v>0.6802721088435382</v>
      </c>
      <c r="W56" s="5" t="n">
        <v>1401.714285714286</v>
      </c>
      <c r="X56" s="5" t="n">
        <v>1381.7</v>
      </c>
      <c r="Y56" s="5" t="n">
        <v>1385.933333333333</v>
      </c>
      <c r="Z56" s="5" t="n">
        <v>1446.56</v>
      </c>
      <c r="AA56" s="5" t="n">
        <v>1500</v>
      </c>
      <c r="AB56" s="5" t="n">
        <v>1500</v>
      </c>
      <c r="AC56" s="5" t="n">
        <v>1300</v>
      </c>
      <c r="AD56" s="5" t="n">
        <v>1285</v>
      </c>
      <c r="AE56" s="6" t="n">
        <v>8621.285714285714</v>
      </c>
      <c r="AF56" s="6" t="n">
        <v>8534.533333333333</v>
      </c>
      <c r="AG56" s="4" t="n">
        <v>0.1962708537782138</v>
      </c>
      <c r="AH56" s="4" t="n">
        <v>72.08571428571433</v>
      </c>
      <c r="AI56" s="4" t="n">
        <v>4.870656370656371</v>
      </c>
      <c r="AJ56" s="4" t="n">
        <v>67.54000000000002</v>
      </c>
      <c r="AK56" s="4" t="n">
        <v>4.563513513513512</v>
      </c>
      <c r="AL56" t="inlineStr">
        <is>
          <t>HIGH</t>
        </is>
      </c>
      <c r="AM56" t="inlineStr">
        <is>
          <t>SMALL</t>
        </is>
      </c>
      <c r="AN56" s="4" t="n">
        <v>1.519281643738292</v>
      </c>
      <c r="AO56" s="4" t="n">
        <v>1.6475714448915</v>
      </c>
      <c r="AP56" t="inlineStr">
        <is>
          <t>HEALTHY</t>
        </is>
      </c>
      <c r="AQ56" s="4" t="n">
        <v>3.682142857142918</v>
      </c>
      <c r="AR56" s="4" t="n">
        <v>0.07073532209287343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80</v>
      </c>
      <c r="BC56" s="3" t="n">
        <v>25</v>
      </c>
      <c r="BD56" s="3" t="n">
        <v>0</v>
      </c>
      <c r="BE56" s="3" t="n">
        <v>3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3/4 days</t>
        </is>
      </c>
      <c r="BM56" t="inlineStr">
        <is>
          <t>near 15D breakout, volume &gt; VMA15, low upper wick, follow-through, sentiment:accumulation</t>
        </is>
      </c>
    </row>
    <row r="57">
      <c r="A57" s="2" t="n">
        <v>46083</v>
      </c>
      <c r="B57" t="inlineStr">
        <is>
          <t>MFIL</t>
        </is>
      </c>
      <c r="C57" t="inlineStr">
        <is>
          <t>Finance Company</t>
        </is>
      </c>
      <c r="D57" t="inlineStr">
        <is>
          <t>Manjushree Finance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0.68</v>
      </c>
      <c r="L57" s="4" t="n">
        <v>68</v>
      </c>
      <c r="M57" s="5" t="n">
        <v>831</v>
      </c>
      <c r="N57" s="6" t="n">
        <v>344783</v>
      </c>
      <c r="O57" s="4" t="n">
        <v>0</v>
      </c>
      <c r="P57" s="4" t="n">
        <v>3.101736972704705</v>
      </c>
      <c r="Q57" s="4" t="n">
        <v>4.541451754937742</v>
      </c>
      <c r="R57" s="4" t="n">
        <v>11.24497991967872</v>
      </c>
      <c r="S57" s="4" t="n">
        <v>5.056890012642223</v>
      </c>
      <c r="T57" s="4" t="n">
        <v>4.396984924623126</v>
      </c>
      <c r="U57" s="4" t="n">
        <v>-1.071428571428568</v>
      </c>
      <c r="V57" s="4" t="n">
        <v>8.627450980392148</v>
      </c>
      <c r="W57" s="5" t="n">
        <v>803.5428571428572</v>
      </c>
      <c r="X57" s="5" t="n">
        <v>792.77</v>
      </c>
      <c r="Y57" s="5" t="n">
        <v>793.0799999999999</v>
      </c>
      <c r="Z57" s="5" t="n">
        <v>805.5300000000001</v>
      </c>
      <c r="AA57" s="5" t="n">
        <v>838.9</v>
      </c>
      <c r="AB57" s="5" t="n">
        <v>838.9</v>
      </c>
      <c r="AC57" s="5" t="n">
        <v>740.3</v>
      </c>
      <c r="AD57" s="5" t="n">
        <v>740.3</v>
      </c>
      <c r="AE57" s="6" t="n">
        <v>193826.1428571429</v>
      </c>
      <c r="AF57" s="6" t="n">
        <v>144282.5333333333</v>
      </c>
      <c r="AG57" s="4" t="n">
        <v>0.1615541922290385</v>
      </c>
      <c r="AH57" s="4" t="n">
        <v>35.57142857142857</v>
      </c>
      <c r="AI57" s="4" t="n">
        <v>4.28055698813821</v>
      </c>
      <c r="AJ57" s="4" t="n">
        <v>34.14</v>
      </c>
      <c r="AK57" s="4" t="n">
        <v>4.108303249097467</v>
      </c>
      <c r="AL57" t="inlineStr">
        <is>
          <t>HIGH</t>
        </is>
      </c>
      <c r="AM57" t="inlineStr">
        <is>
          <t>SMALL</t>
        </is>
      </c>
      <c r="AN57" s="4" t="n">
        <v>1.771390244982843</v>
      </c>
      <c r="AO57" s="4" t="n">
        <v>2.151951064701899</v>
      </c>
      <c r="AP57" t="inlineStr">
        <is>
          <t>HEALTHY</t>
        </is>
      </c>
      <c r="AQ57" s="4" t="n">
        <v>1.785714285714281</v>
      </c>
      <c r="AR57" s="4" t="n">
        <v>0.1391700495008938</v>
      </c>
      <c r="AS57" t="inlineStr">
        <is>
          <t>NOISY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40</v>
      </c>
      <c r="BC57" s="3" t="n">
        <v>60</v>
      </c>
      <c r="BD57" s="3" t="n">
        <v>20</v>
      </c>
      <c r="BE57" s="3" t="n">
        <v>0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volume &gt; VMA15, low upper wick, follow-through</t>
        </is>
      </c>
    </row>
    <row r="58">
      <c r="A58" s="2" t="n">
        <v>46083</v>
      </c>
      <c r="B58" t="inlineStr">
        <is>
          <t>PFL</t>
        </is>
      </c>
      <c r="C58" t="inlineStr">
        <is>
          <t>Finance Company</t>
        </is>
      </c>
      <c r="D58" t="inlineStr">
        <is>
          <t>Pokhara Finance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0.68</v>
      </c>
      <c r="L58" s="4" t="n">
        <v>68</v>
      </c>
      <c r="M58" s="5" t="n">
        <v>384</v>
      </c>
      <c r="N58" s="6" t="n">
        <v>21925</v>
      </c>
      <c r="O58" s="4" t="n">
        <v>0</v>
      </c>
      <c r="P58" s="4" t="n">
        <v>1.052631578947372</v>
      </c>
      <c r="Q58" s="4" t="n">
        <v>3.78378378378379</v>
      </c>
      <c r="R58" s="4" t="n">
        <v>3.2258064516129</v>
      </c>
      <c r="S58" s="4" t="n">
        <v>2.400000000000002</v>
      </c>
      <c r="T58" s="4" t="n">
        <v>0</v>
      </c>
      <c r="U58" s="4" t="n">
        <v>2.127659574468077</v>
      </c>
      <c r="V58" s="4" t="n">
        <v>7.292539815590948</v>
      </c>
      <c r="W58" s="5" t="n">
        <v>375.1857142857143</v>
      </c>
      <c r="X58" s="5" t="n">
        <v>375.52</v>
      </c>
      <c r="Y58" s="5" t="n">
        <v>376.86</v>
      </c>
      <c r="Z58" s="5" t="n">
        <v>378.46</v>
      </c>
      <c r="AA58" s="5" t="n">
        <v>387</v>
      </c>
      <c r="AB58" s="5" t="n">
        <v>391</v>
      </c>
      <c r="AC58" s="5" t="n">
        <v>365.1</v>
      </c>
      <c r="AD58" s="5" t="n">
        <v>365.1</v>
      </c>
      <c r="AE58" s="6" t="n">
        <v>14326.14285714286</v>
      </c>
      <c r="AF58" s="6" t="n">
        <v>15091.8</v>
      </c>
      <c r="AG58" s="4" t="n">
        <v>0.2142857142857143</v>
      </c>
      <c r="AH58" s="4" t="n">
        <v>11.01428571428571</v>
      </c>
      <c r="AI58" s="4" t="n">
        <v>2.868303571428562</v>
      </c>
      <c r="AJ58" s="4" t="n">
        <v>11.72</v>
      </c>
      <c r="AK58" s="4" t="n">
        <v>3.052083333333324</v>
      </c>
      <c r="AL58" t="inlineStr">
        <is>
          <t>HIGH</t>
        </is>
      </c>
      <c r="AM58" t="inlineStr">
        <is>
          <t>SMALL</t>
        </is>
      </c>
      <c r="AN58" s="4" t="n">
        <v>1.210224125931917</v>
      </c>
      <c r="AO58" s="4" t="n">
        <v>1.143264994397576</v>
      </c>
      <c r="AP58" t="inlineStr">
        <is>
          <t>HEALTHY</t>
        </is>
      </c>
      <c r="AQ58" s="4" t="n">
        <v>-0.2135714285714256</v>
      </c>
      <c r="AR58" s="4" t="n">
        <v>0.02620906272280374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20</v>
      </c>
      <c r="BC58" s="3" t="n">
        <v>35</v>
      </c>
      <c r="BD58" s="3" t="n">
        <v>0</v>
      </c>
      <c r="BE58" s="3" t="n">
        <v>0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15D breakout, volume &gt; VMA15, low upper wick, follow-through</t>
        </is>
      </c>
    </row>
    <row r="59">
      <c r="A59" s="2" t="n">
        <v>46083</v>
      </c>
      <c r="B59" t="inlineStr">
        <is>
          <t>RNLI</t>
        </is>
      </c>
      <c r="C59" t="inlineStr">
        <is>
          <t>Life Insurance</t>
        </is>
      </c>
      <c r="D59" t="inlineStr">
        <is>
          <t>Reliable Nepal Life Insurance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</v>
      </c>
      <c r="L59" s="4" t="n">
        <v>68</v>
      </c>
      <c r="M59" s="5" t="n">
        <v>471</v>
      </c>
      <c r="N59" s="6" t="n">
        <v>38574</v>
      </c>
      <c r="O59" s="4" t="n">
        <v>0</v>
      </c>
      <c r="P59" s="4" t="n">
        <v>0.4478566858605371</v>
      </c>
      <c r="Q59" s="4" t="n">
        <v>3.858875413450935</v>
      </c>
      <c r="R59" s="4" t="n">
        <v>3.973509933774833</v>
      </c>
      <c r="S59" s="4" t="n">
        <v>3.973509933774833</v>
      </c>
      <c r="T59" s="4" t="n">
        <v>1.948051948051943</v>
      </c>
      <c r="U59" s="4" t="n">
        <v>0.3194888178913668</v>
      </c>
      <c r="V59" s="4" t="n">
        <v>1.508620689655182</v>
      </c>
      <c r="W59" s="5" t="n">
        <v>461.5857142857143</v>
      </c>
      <c r="X59" s="5" t="n">
        <v>459.41</v>
      </c>
      <c r="Y59" s="5" t="n">
        <v>459.3933333333333</v>
      </c>
      <c r="Z59" s="5" t="n">
        <v>464.2366666666667</v>
      </c>
      <c r="AA59" s="5" t="n">
        <v>477.3</v>
      </c>
      <c r="AB59" s="5" t="n">
        <v>477.3</v>
      </c>
      <c r="AC59" s="5" t="n">
        <v>445</v>
      </c>
      <c r="AD59" s="5" t="n">
        <v>445</v>
      </c>
      <c r="AE59" s="6" t="n">
        <v>28769.57142857143</v>
      </c>
      <c r="AF59" s="6" t="n">
        <v>29926.86666666666</v>
      </c>
      <c r="AG59" s="4" t="n">
        <v>0.09677419354838709</v>
      </c>
      <c r="AH59" s="4" t="n">
        <v>14.62857142857142</v>
      </c>
      <c r="AI59" s="4" t="n">
        <v>3.105853806490741</v>
      </c>
      <c r="AJ59" s="4" t="n">
        <v>11.08</v>
      </c>
      <c r="AK59" s="4" t="n">
        <v>2.352441613588106</v>
      </c>
      <c r="AL59" t="inlineStr">
        <is>
          <t>NORMAL</t>
        </is>
      </c>
      <c r="AM59" t="inlineStr">
        <is>
          <t>MEDIUM</t>
        </is>
      </c>
      <c r="AN59" s="4" t="n">
        <v>1.458216889614242</v>
      </c>
      <c r="AO59" s="4" t="n">
        <v>0.7620055392217591</v>
      </c>
      <c r="AP59" t="inlineStr">
        <is>
          <t>HEALTHY</t>
        </is>
      </c>
      <c r="AQ59" s="4" t="n">
        <v>0.5778571428571363</v>
      </c>
      <c r="AR59" s="4" t="n">
        <v>0.1054144607819973</v>
      </c>
      <c r="AS59" t="inlineStr">
        <is>
          <t>NOISY</t>
        </is>
      </c>
      <c r="AT59" t="b">
        <v>1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80</v>
      </c>
      <c r="BC59" s="3" t="n">
        <v>35</v>
      </c>
      <c r="BD59" s="3" t="n">
        <v>30</v>
      </c>
      <c r="BE59" s="3" t="n">
        <v>2</v>
      </c>
      <c r="BF59" s="3" t="n">
        <v>0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near 15D breakout, volume &gt; VMA15, low upper wick, follow-through, sentiment:shakeout</t>
        </is>
      </c>
    </row>
    <row r="60">
      <c r="A60" s="2" t="n">
        <v>46083</v>
      </c>
      <c r="B60" t="inlineStr">
        <is>
          <t>SHINED</t>
        </is>
      </c>
      <c r="C60" t="inlineStr">
        <is>
          <t>Corporate Debentures</t>
        </is>
      </c>
      <c r="D60" t="inlineStr">
        <is>
          <t>Himalayan Insurance Debenture?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</v>
      </c>
      <c r="L60" s="4" t="n">
        <v>68</v>
      </c>
      <c r="M60" s="5" t="n">
        <v>1151</v>
      </c>
      <c r="N60" s="6" t="n">
        <v>2545</v>
      </c>
      <c r="O60" s="4" t="n">
        <v>0</v>
      </c>
      <c r="P60" s="4" t="n">
        <v>0.9649122807017463</v>
      </c>
      <c r="Q60" s="4" t="n">
        <v>2.039007092198575</v>
      </c>
      <c r="R60" s="4" t="n">
        <v>0.6646842749693738</v>
      </c>
      <c r="S60" s="4" t="n">
        <v>0.7528011204481766</v>
      </c>
      <c r="T60" s="4" t="n">
        <v>2.311111111111108</v>
      </c>
      <c r="U60" s="4" t="n">
        <v>3.395616241466048</v>
      </c>
      <c r="V60" s="4" t="n">
        <v>-1.040323274009103</v>
      </c>
      <c r="W60" s="5" t="n">
        <v>1139.957142857143</v>
      </c>
      <c r="X60" s="5" t="n">
        <v>1133.91</v>
      </c>
      <c r="Y60" s="5" t="n">
        <v>1132.1</v>
      </c>
      <c r="Z60" s="5" t="n">
        <v>1138.47</v>
      </c>
      <c r="AA60" s="5" t="n">
        <v>1151</v>
      </c>
      <c r="AB60" s="5" t="n">
        <v>1157.7</v>
      </c>
      <c r="AC60" s="5" t="n">
        <v>1122</v>
      </c>
      <c r="AD60" s="5" t="n">
        <v>1100</v>
      </c>
      <c r="AE60" s="6" t="n">
        <v>1269.142857142857</v>
      </c>
      <c r="AF60" s="6" t="n">
        <v>809.3333333333334</v>
      </c>
      <c r="AG60" s="4" t="n">
        <v>0</v>
      </c>
      <c r="AH60" s="4" t="n">
        <v>13.05714285714287</v>
      </c>
      <c r="AI60" s="4" t="n">
        <v>1.134417276902073</v>
      </c>
      <c r="AJ60" s="4" t="n">
        <v>18.18666666666668</v>
      </c>
      <c r="AK60" s="4" t="n">
        <v>1.580075296843324</v>
      </c>
      <c r="AL60" t="inlineStr">
        <is>
          <t>NORMAL</t>
        </is>
      </c>
      <c r="AM60" t="inlineStr">
        <is>
          <t>MEDIUM</t>
        </is>
      </c>
      <c r="AN60" s="4" t="n">
        <v>1.207592895846155</v>
      </c>
      <c r="AO60" s="4" t="n">
        <v>2.052079228207238</v>
      </c>
      <c r="AP60" t="inlineStr">
        <is>
          <t>HEALTHY</t>
        </is>
      </c>
      <c r="AQ60" s="4" t="n">
        <v>1.650357142857167</v>
      </c>
      <c r="AR60" s="4" t="n">
        <v>0.2223839093569852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60</v>
      </c>
      <c r="BD60" s="3" t="n">
        <v>20</v>
      </c>
      <c r="BE60" s="3" t="n">
        <v>0</v>
      </c>
      <c r="BF60" s="3" t="n">
        <v>2</v>
      </c>
      <c r="BG60" s="3" t="n">
        <v>0</v>
      </c>
      <c r="BH60" t="b">
        <v>0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Dist≥60 on 2/4 days</t>
        </is>
      </c>
      <c r="BM60" t="inlineStr">
        <is>
          <t>near 15D breakout, volume &gt; VMA15, low upper wick, follow-through, sentiment:distribution</t>
        </is>
      </c>
    </row>
    <row r="61">
      <c r="A61" s="2" t="n">
        <v>46083</v>
      </c>
      <c r="B61" t="inlineStr">
        <is>
          <t>SJLIC</t>
        </is>
      </c>
      <c r="C61" t="inlineStr">
        <is>
          <t>Life Insurance</t>
        </is>
      </c>
      <c r="D61" t="inlineStr">
        <is>
          <t>SuryaJyoti Life Insurance Company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68</v>
      </c>
      <c r="M61" s="5" t="n">
        <v>451</v>
      </c>
      <c r="N61" s="6" t="n">
        <v>47074</v>
      </c>
      <c r="O61" s="4" t="n">
        <v>0</v>
      </c>
      <c r="P61" s="4" t="n">
        <v>1.645255803470813</v>
      </c>
      <c r="Q61" s="4" t="n">
        <v>4.39814814814814</v>
      </c>
      <c r="R61" s="4" t="n">
        <v>4.277456647398847</v>
      </c>
      <c r="S61" s="4" t="n">
        <v>3.702000459875832</v>
      </c>
      <c r="T61" s="4" t="n">
        <v>3.085714285714292</v>
      </c>
      <c r="U61" s="4" t="n">
        <v>-0.7700770077007646</v>
      </c>
      <c r="V61" s="4" t="n">
        <v>3.085714285714292</v>
      </c>
      <c r="W61" s="5" t="n">
        <v>439.8000000000001</v>
      </c>
      <c r="X61" s="5" t="n">
        <v>437.86</v>
      </c>
      <c r="Y61" s="5" t="n">
        <v>437.1066666666667</v>
      </c>
      <c r="Z61" s="5" t="n">
        <v>442.9366666666666</v>
      </c>
      <c r="AA61" s="5" t="n">
        <v>455.7</v>
      </c>
      <c r="AB61" s="5" t="n">
        <v>455.7</v>
      </c>
      <c r="AC61" s="5" t="n">
        <v>425.1</v>
      </c>
      <c r="AD61" s="5" t="n">
        <v>425.1</v>
      </c>
      <c r="AE61" s="6" t="n">
        <v>30756.85714285714</v>
      </c>
      <c r="AF61" s="6" t="n">
        <v>31855.53333333333</v>
      </c>
      <c r="AG61" s="4" t="n">
        <v>0.2259615384615378</v>
      </c>
      <c r="AH61" s="4" t="n">
        <v>11.62857142857142</v>
      </c>
      <c r="AI61" s="4" t="n">
        <v>2.578397212543547</v>
      </c>
      <c r="AJ61" s="4" t="n">
        <v>10.36</v>
      </c>
      <c r="AK61" s="4" t="n">
        <v>2.297117516629706</v>
      </c>
      <c r="AL61" t="inlineStr">
        <is>
          <t>NORMAL</t>
        </is>
      </c>
      <c r="AM61" t="inlineStr">
        <is>
          <t>MEDIUM</t>
        </is>
      </c>
      <c r="AN61" s="4" t="n">
        <v>1.844324650688314</v>
      </c>
      <c r="AO61" s="4" t="n">
        <v>0.9678427658853742</v>
      </c>
      <c r="AP61" t="inlineStr">
        <is>
          <t>HEALTHY</t>
        </is>
      </c>
      <c r="AQ61" s="4" t="n">
        <v>0.7803571428571464</v>
      </c>
      <c r="AR61" s="4" t="n">
        <v>0.2146241787363222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NEUTRAL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40</v>
      </c>
      <c r="BC61" s="3" t="n">
        <v>35</v>
      </c>
      <c r="BD61" s="3" t="n">
        <v>0</v>
      </c>
      <c r="BE61" s="3" t="n">
        <v>1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low upper wick, follow-through</t>
        </is>
      </c>
    </row>
    <row r="62">
      <c r="A62" s="2" t="n">
        <v>46083</v>
      </c>
      <c r="B62" t="inlineStr">
        <is>
          <t>SMFBS</t>
        </is>
      </c>
      <c r="C62" t="inlineStr">
        <is>
          <t>Microfinance</t>
        </is>
      </c>
      <c r="D62" t="inlineStr">
        <is>
          <t>Swabhimaan Laghubitta Bittiya Sanstha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0.68</v>
      </c>
      <c r="L62" s="4" t="n">
        <v>68</v>
      </c>
      <c r="M62" s="5" t="n">
        <v>1665</v>
      </c>
      <c r="N62" s="6" t="n">
        <v>1782</v>
      </c>
      <c r="O62" s="4" t="n">
        <v>0</v>
      </c>
      <c r="P62" s="4" t="n">
        <v>0.6650544135429204</v>
      </c>
      <c r="Q62" s="4" t="n">
        <v>-0.2934307443559603</v>
      </c>
      <c r="R62" s="4" t="n">
        <v>-0.1618996222342184</v>
      </c>
      <c r="S62" s="4" t="n">
        <v>2.147239263803691</v>
      </c>
      <c r="T62" s="4" t="n">
        <v>-0.8869575569974475</v>
      </c>
      <c r="U62" s="4" t="n">
        <v>-1.752522570366444</v>
      </c>
      <c r="V62" s="4" t="n">
        <v>1.778837337245553</v>
      </c>
      <c r="W62" s="5" t="n">
        <v>1650.542857142857</v>
      </c>
      <c r="X62" s="5" t="n">
        <v>1648.64</v>
      </c>
      <c r="Y62" s="5" t="n">
        <v>1646.36</v>
      </c>
      <c r="Z62" s="5" t="n">
        <v>1671.986666666667</v>
      </c>
      <c r="AA62" s="5" t="n">
        <v>1725</v>
      </c>
      <c r="AB62" s="5" t="n">
        <v>1725</v>
      </c>
      <c r="AC62" s="5" t="n">
        <v>1589.1</v>
      </c>
      <c r="AD62" s="5" t="n">
        <v>1583</v>
      </c>
      <c r="AE62" s="6" t="n">
        <v>1910.142857142857</v>
      </c>
      <c r="AF62" s="6" t="n">
        <v>1384.6</v>
      </c>
      <c r="AG62" s="4" t="n">
        <v>0</v>
      </c>
      <c r="AH62" s="4" t="n">
        <v>53.58571428571434</v>
      </c>
      <c r="AI62" s="4" t="n">
        <v>3.21836121836122</v>
      </c>
      <c r="AJ62" s="4" t="n">
        <v>44.8466666666667</v>
      </c>
      <c r="AK62" s="4" t="n">
        <v>2.693493493493494</v>
      </c>
      <c r="AL62" t="inlineStr">
        <is>
          <t>NORMAL</t>
        </is>
      </c>
      <c r="AM62" t="inlineStr">
        <is>
          <t>MEDIUM</t>
        </is>
      </c>
      <c r="AN62" s="4" t="n">
        <v>0.9184402662080032</v>
      </c>
      <c r="AO62" s="4" t="n">
        <v>0.2474282525612657</v>
      </c>
      <c r="AP62" t="inlineStr">
        <is>
          <t>HEALTHY</t>
        </is>
      </c>
      <c r="AQ62" s="4" t="n">
        <v>1.181428571428593</v>
      </c>
      <c r="AR62" s="4" t="n">
        <v>0.06777272534491378</v>
      </c>
      <c r="AS62" t="inlineStr">
        <is>
          <t>NOISY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80</v>
      </c>
      <c r="BC62" s="3" t="n">
        <v>25</v>
      </c>
      <c r="BD62" s="3" t="n">
        <v>20</v>
      </c>
      <c r="BE62" s="3" t="n">
        <v>4</v>
      </c>
      <c r="BF62" s="3" t="n">
        <v>1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4/4 days</t>
        </is>
      </c>
      <c r="BM62" t="inlineStr">
        <is>
          <t>volume &gt; VMA15, low upper wick, follow-through, sentiment:accumulation</t>
        </is>
      </c>
    </row>
    <row r="63">
      <c r="A63" s="2" t="n">
        <v>46083</v>
      </c>
      <c r="B63" t="inlineStr">
        <is>
          <t>EBL</t>
        </is>
      </c>
      <c r="C63" t="inlineStr">
        <is>
          <t>Commercial Bank</t>
        </is>
      </c>
      <c r="D63" t="inlineStr">
        <is>
          <t>Everest Bank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0.67</v>
      </c>
      <c r="L63" s="4" t="n">
        <v>68</v>
      </c>
      <c r="M63" s="5" t="n">
        <v>673.9</v>
      </c>
      <c r="N63" s="6" t="n">
        <v>39292</v>
      </c>
      <c r="O63" s="4" t="n">
        <v>0</v>
      </c>
      <c r="P63" s="4" t="n">
        <v>0.2081784386616992</v>
      </c>
      <c r="Q63" s="4" t="n">
        <v>0.8983380745620551</v>
      </c>
      <c r="R63" s="4" t="n">
        <v>1.262208865514647</v>
      </c>
      <c r="S63" s="4" t="n">
        <v>1.170995346044124</v>
      </c>
      <c r="T63" s="4" t="n">
        <v>0.5820895522387959</v>
      </c>
      <c r="U63" s="4" t="n">
        <v>-0.01483679525222659</v>
      </c>
      <c r="V63" s="4" t="n">
        <v>2.044215626892787</v>
      </c>
      <c r="W63" s="5" t="n">
        <v>669.5857142857142</v>
      </c>
      <c r="X63" s="5" t="n">
        <v>668.75</v>
      </c>
      <c r="Y63" s="5" t="n">
        <v>668.4799999999999</v>
      </c>
      <c r="Z63" s="5" t="n">
        <v>669.2066666666667</v>
      </c>
      <c r="AA63" s="5" t="n">
        <v>683</v>
      </c>
      <c r="AB63" s="5" t="n">
        <v>683</v>
      </c>
      <c r="AC63" s="5" t="n">
        <v>663.2</v>
      </c>
      <c r="AD63" s="5" t="n">
        <v>663.2</v>
      </c>
      <c r="AE63" s="6" t="n">
        <v>29808.57142857143</v>
      </c>
      <c r="AF63" s="6" t="n">
        <v>33562.13333333333</v>
      </c>
      <c r="AG63" s="4" t="n">
        <v>0.1571428571428604</v>
      </c>
      <c r="AH63" s="4" t="n">
        <v>7.485714285714282</v>
      </c>
      <c r="AI63" s="4" t="n">
        <v>1.11080490958811</v>
      </c>
      <c r="AJ63" s="4" t="n">
        <v>8.099999999999993</v>
      </c>
      <c r="AK63" s="4" t="n">
        <v>1.20195874758866</v>
      </c>
      <c r="AL63" t="inlineStr">
        <is>
          <t>LOW</t>
        </is>
      </c>
      <c r="AM63" t="inlineStr">
        <is>
          <t>BIG</t>
        </is>
      </c>
      <c r="AN63" s="4" t="n">
        <v>1.662143295668876</v>
      </c>
      <c r="AO63" s="4" t="n">
        <v>0.4298194441768582</v>
      </c>
      <c r="AP63" t="inlineStr">
        <is>
          <t>HEALTHY</t>
        </is>
      </c>
      <c r="AQ63" s="4" t="n">
        <v>0.3189285714285804</v>
      </c>
      <c r="AR63" s="4" t="n">
        <v>0.1913177224081792</v>
      </c>
      <c r="AS63" t="inlineStr">
        <is>
          <t>NOISY</t>
        </is>
      </c>
      <c r="AT63" t="b">
        <v>0</v>
      </c>
      <c r="AU63" t="b">
        <v>0</v>
      </c>
      <c r="AV63" s="3" t="n">
        <v>0</v>
      </c>
      <c r="AW63" t="inlineStr">
        <is>
          <t>DIVERGENCE</t>
        </is>
      </c>
      <c r="AX63" t="b">
        <v>0</v>
      </c>
      <c r="AY63" t="b">
        <v>1</v>
      </c>
      <c r="AZ63" t="b">
        <v>1</v>
      </c>
      <c r="BA63" t="b">
        <v>0</v>
      </c>
      <c r="BB63" s="3" t="n">
        <v>80</v>
      </c>
      <c r="BC63" s="3" t="n">
        <v>35</v>
      </c>
      <c r="BD63" s="3" t="n">
        <v>30</v>
      </c>
      <c r="BE63" s="3" t="n">
        <v>3</v>
      </c>
      <c r="BF63" s="3" t="n">
        <v>0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3/4 days</t>
        </is>
      </c>
      <c r="BM63" t="inlineStr">
        <is>
          <t>near 15D breakout, volume &gt; VMA15, low upper wick, vol-price divergence, absorption, follow-through, sentiment:accumulation</t>
        </is>
      </c>
    </row>
    <row r="64">
      <c r="A64" s="2" t="n">
        <v>46083</v>
      </c>
      <c r="B64" t="inlineStr">
        <is>
          <t>PCBL</t>
        </is>
      </c>
      <c r="C64" t="inlineStr">
        <is>
          <t>Commercial Bank</t>
        </is>
      </c>
      <c r="D64" t="inlineStr">
        <is>
          <t>Prime Commercial Bank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65</v>
      </c>
      <c r="J64" s="4" t="n">
        <v>0.65</v>
      </c>
      <c r="K64" s="4" t="n">
        <v>0.67</v>
      </c>
      <c r="L64" s="4" t="n">
        <v>68</v>
      </c>
      <c r="M64" s="5" t="n">
        <v>236.3</v>
      </c>
      <c r="N64" s="6" t="n">
        <v>72292</v>
      </c>
      <c r="O64" s="4" t="n">
        <v>0</v>
      </c>
      <c r="P64" s="4" t="n">
        <v>0.6388415672913039</v>
      </c>
      <c r="Q64" s="4" t="n">
        <v>1.199143468950759</v>
      </c>
      <c r="R64" s="4" t="n">
        <v>2.073434125269991</v>
      </c>
      <c r="S64" s="4" t="n">
        <v>0.9829059829059794</v>
      </c>
      <c r="T64" s="4" t="n">
        <v>0.2120441051738808</v>
      </c>
      <c r="U64" s="4" t="n">
        <v>-1.950207468879661</v>
      </c>
      <c r="V64" s="4" t="n">
        <v>-0.3374103753690405</v>
      </c>
      <c r="W64" s="5" t="n">
        <v>233.6</v>
      </c>
      <c r="X64" s="5" t="n">
        <v>233.57</v>
      </c>
      <c r="Y64" s="5" t="n">
        <v>233.68</v>
      </c>
      <c r="Z64" s="5" t="n">
        <v>237.4966666666667</v>
      </c>
      <c r="AA64" s="5" t="n">
        <v>239.4</v>
      </c>
      <c r="AB64" s="5" t="n">
        <v>241.6</v>
      </c>
      <c r="AC64" s="5" t="n">
        <v>230</v>
      </c>
      <c r="AD64" s="5" t="n">
        <v>230</v>
      </c>
      <c r="AE64" s="6" t="n">
        <v>41529.28571428572</v>
      </c>
      <c r="AF64" s="6" t="n">
        <v>41992.2</v>
      </c>
      <c r="AG64" s="4" t="n">
        <v>0</v>
      </c>
      <c r="AH64" s="4" t="n">
        <v>4.985714285714287</v>
      </c>
      <c r="AI64" s="4" t="n">
        <v>2.109908711686105</v>
      </c>
      <c r="AJ64" s="4" t="n">
        <v>4.966666666666669</v>
      </c>
      <c r="AK64" s="4" t="n">
        <v>2.101847933417964</v>
      </c>
      <c r="AL64" t="inlineStr">
        <is>
          <t>NORMAL</t>
        </is>
      </c>
      <c r="AM64" t="inlineStr">
        <is>
          <t>MEDIUM</t>
        </is>
      </c>
      <c r="AN64" s="4" t="n">
        <v>1.301154336458539</v>
      </c>
      <c r="AO64" s="4" t="n">
        <v>1.728323576278175</v>
      </c>
      <c r="AP64" t="inlineStr">
        <is>
          <t>HEALTHY</t>
        </is>
      </c>
      <c r="AQ64" s="4" t="n">
        <v>0.03928571428571485</v>
      </c>
      <c r="AR64" s="4" t="n">
        <v>0.007612974017737664</v>
      </c>
      <c r="AS64" t="inlineStr">
        <is>
          <t>NOISY</t>
        </is>
      </c>
      <c r="AT64" t="b">
        <v>1</v>
      </c>
      <c r="AU64" t="b">
        <v>0</v>
      </c>
      <c r="AV64" s="3" t="n">
        <v>0</v>
      </c>
      <c r="AW64" t="inlineStr">
        <is>
          <t>DIVERGENCE</t>
        </is>
      </c>
      <c r="AX64" t="b">
        <v>0</v>
      </c>
      <c r="AY64" t="b">
        <v>1</v>
      </c>
      <c r="AZ64" t="b">
        <v>1</v>
      </c>
      <c r="BA64" t="b">
        <v>0</v>
      </c>
      <c r="BB64" s="3" t="n">
        <v>60</v>
      </c>
      <c r="BC64" s="3" t="n">
        <v>35</v>
      </c>
      <c r="BD64" s="3" t="n">
        <v>50</v>
      </c>
      <c r="BE64" s="3" t="n">
        <v>2</v>
      </c>
      <c r="BF64" s="3" t="n">
        <v>1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near 15D breakout, volume &gt; VMA15, low upper wick, vol-price divergence, absorption, follow-through, sentiment:shakeout</t>
        </is>
      </c>
    </row>
    <row r="65">
      <c r="A65" s="2" t="n">
        <v>46083</v>
      </c>
      <c r="B65" t="inlineStr">
        <is>
          <t>NTC</t>
        </is>
      </c>
      <c r="C65" t="inlineStr">
        <is>
          <t>Others</t>
        </is>
      </c>
      <c r="D65" t="inlineStr">
        <is>
          <t>Nepal Doorsanchar Company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0.59</v>
      </c>
      <c r="L65" s="4" t="n">
        <v>68</v>
      </c>
      <c r="M65" s="5" t="n">
        <v>876</v>
      </c>
      <c r="N65" s="6" t="n">
        <v>18793</v>
      </c>
      <c r="O65" s="4" t="n">
        <v>0</v>
      </c>
      <c r="P65" s="4" t="n">
        <v>2.456140350877201</v>
      </c>
      <c r="Q65" s="4" t="n">
        <v>2.696365767878084</v>
      </c>
      <c r="R65" s="4" t="n">
        <v>3.66863905325443</v>
      </c>
      <c r="S65" s="4" t="n">
        <v>3.362831858407089</v>
      </c>
      <c r="T65" s="4" t="n">
        <v>2.708406612733039</v>
      </c>
      <c r="U65" s="4" t="n">
        <v>1.860465116279064</v>
      </c>
      <c r="V65" s="4" t="n">
        <v>2.889358703312195</v>
      </c>
      <c r="W65" s="5" t="n">
        <v>859.0285714285714</v>
      </c>
      <c r="X65" s="5" t="n">
        <v>855.4200000000001</v>
      </c>
      <c r="Y65" s="5" t="n">
        <v>852.9133333333333</v>
      </c>
      <c r="Z65" s="5" t="n">
        <v>854.9833333333333</v>
      </c>
      <c r="AA65" s="5" t="n">
        <v>876</v>
      </c>
      <c r="AB65" s="5" t="n">
        <v>876</v>
      </c>
      <c r="AC65" s="5" t="n">
        <v>845</v>
      </c>
      <c r="AD65" s="5" t="n">
        <v>840</v>
      </c>
      <c r="AE65" s="6" t="n">
        <v>11170.57142857143</v>
      </c>
      <c r="AF65" s="6" t="n">
        <v>12949.93333333333</v>
      </c>
      <c r="AG65" s="4" t="n">
        <v>0</v>
      </c>
      <c r="AH65" s="4" t="n">
        <v>14.38571428571429</v>
      </c>
      <c r="AI65" s="4" t="n">
        <v>1.642204827136333</v>
      </c>
      <c r="AJ65" s="4" t="n">
        <v>12.99333333333333</v>
      </c>
      <c r="AK65" s="4" t="n">
        <v>1.483257229832571</v>
      </c>
      <c r="AL65" t="inlineStr">
        <is>
          <t>LOW</t>
        </is>
      </c>
      <c r="AM65" t="inlineStr">
        <is>
          <t>BIG</t>
        </is>
      </c>
      <c r="AN65" s="4" t="n">
        <v>2.28834379445035</v>
      </c>
      <c r="AO65" s="4" t="n">
        <v>1.14232346176866</v>
      </c>
      <c r="AP65" t="inlineStr">
        <is>
          <t>STRETCHED</t>
        </is>
      </c>
      <c r="AQ65" s="4" t="n">
        <v>1.541785714285717</v>
      </c>
      <c r="AR65" s="4" t="n">
        <v>0.4670873545056226</v>
      </c>
      <c r="AS65" t="inlineStr">
        <is>
          <t>WEAK</t>
        </is>
      </c>
      <c r="AT65" t="b">
        <v>1</v>
      </c>
      <c r="AU65" t="b">
        <v>0</v>
      </c>
      <c r="AV65" s="3" t="n">
        <v>0</v>
      </c>
      <c r="AW65" t="inlineStr">
        <is>
          <t>DIVERGENCE</t>
        </is>
      </c>
      <c r="AX65" t="b">
        <v>0</v>
      </c>
      <c r="AY65" t="b">
        <v>0</v>
      </c>
      <c r="AZ65" t="b">
        <v>1</v>
      </c>
      <c r="BA65" t="b">
        <v>1</v>
      </c>
      <c r="BB65" s="3" t="n">
        <v>40</v>
      </c>
      <c r="BC65" s="3" t="n">
        <v>35</v>
      </c>
      <c r="BD65" s="3" t="n">
        <v>0</v>
      </c>
      <c r="BE65" s="3" t="n">
        <v>1</v>
      </c>
      <c r="BF65" s="3" t="n">
        <v>0</v>
      </c>
      <c r="BG65" s="3" t="n">
        <v>1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1/3 days</t>
        </is>
      </c>
      <c r="BM65" t="inlineStr">
        <is>
          <t>near 15D breakout, volume &gt; VMA15, low upper wick, stretched, vol-price divergence, follow-through, breakout retest, sentiment:shakeout</t>
        </is>
      </c>
    </row>
    <row r="66">
      <c r="A66" s="2" t="n">
        <v>46083</v>
      </c>
      <c r="B66" t="inlineStr">
        <is>
          <t>SCB</t>
        </is>
      </c>
      <c r="C66" t="inlineStr">
        <is>
          <t>Commercial Bank</t>
        </is>
      </c>
      <c r="D66" t="inlineStr">
        <is>
          <t>Standard Chartered Bank Nepal Limited</t>
        </is>
      </c>
      <c r="E66" t="inlineStr">
        <is>
          <t>BUY</t>
        </is>
      </c>
      <c r="F66" t="inlineStr">
        <is>
          <t>BUY</t>
        </is>
      </c>
      <c r="G66" t="inlineStr"/>
      <c r="H66" t="inlineStr">
        <is>
          <t>UP</t>
        </is>
      </c>
      <c r="I66" s="3" t="n">
        <v>65</v>
      </c>
      <c r="J66" s="4" t="n">
        <v>0.65</v>
      </c>
      <c r="K66" s="4" t="n">
        <v>0.63</v>
      </c>
      <c r="L66" s="4" t="n">
        <v>67</v>
      </c>
      <c r="M66" s="5" t="n">
        <v>647.2</v>
      </c>
      <c r="N66" s="6" t="n">
        <v>14211</v>
      </c>
      <c r="O66" s="4" t="n">
        <v>0</v>
      </c>
      <c r="P66" s="4" t="n">
        <v>0.01545356204606385</v>
      </c>
      <c r="Q66" s="4" t="n">
        <v>-0.1234567901234551</v>
      </c>
      <c r="R66" s="4" t="n">
        <v>0.998751560549338</v>
      </c>
      <c r="S66" s="4" t="n">
        <v>1.124999999999998</v>
      </c>
      <c r="T66" s="4" t="n">
        <v>2.567353407290018</v>
      </c>
      <c r="U66" s="4" t="n">
        <v>1.9694343784465</v>
      </c>
      <c r="V66" s="4" t="n">
        <v>1.761006289308176</v>
      </c>
      <c r="W66" s="5" t="n">
        <v>644.1</v>
      </c>
      <c r="X66" s="5" t="n">
        <v>642.71</v>
      </c>
      <c r="Y66" s="5" t="n">
        <v>641.2066666666667</v>
      </c>
      <c r="Z66" s="5" t="n">
        <v>637.4699999999999</v>
      </c>
      <c r="AA66" s="5" t="n">
        <v>653.6</v>
      </c>
      <c r="AB66" s="5" t="n">
        <v>653.6</v>
      </c>
      <c r="AC66" s="5" t="n">
        <v>630</v>
      </c>
      <c r="AD66" s="5" t="n">
        <v>628.1</v>
      </c>
      <c r="AE66" s="6" t="n">
        <v>17733.57142857143</v>
      </c>
      <c r="AF66" s="6" t="n">
        <v>21762.2</v>
      </c>
      <c r="AG66" s="4" t="n">
        <v>0.3838383838383801</v>
      </c>
      <c r="AH66" s="4" t="n">
        <v>11.58571428571427</v>
      </c>
      <c r="AI66" s="4" t="n">
        <v>1.79012890693978</v>
      </c>
      <c r="AJ66" s="4" t="n">
        <v>9.846666666666646</v>
      </c>
      <c r="AK66" s="4" t="n">
        <v>1.521425628347749</v>
      </c>
      <c r="AL66" t="inlineStr">
        <is>
          <t>NORMAL</t>
        </is>
      </c>
      <c r="AM66" t="inlineStr">
        <is>
          <t>MEDIUM</t>
        </is>
      </c>
      <c r="AN66" s="4" t="n">
        <v>1.422528900381173</v>
      </c>
      <c r="AO66" s="4" t="n">
        <v>-0.7567303550582982</v>
      </c>
      <c r="AP66" t="inlineStr">
        <is>
          <t>HEALTHY</t>
        </is>
      </c>
      <c r="AQ66" s="4" t="n">
        <v>0.7460714285714198</v>
      </c>
      <c r="AR66" s="4" t="n">
        <v>0.6271568127363641</v>
      </c>
      <c r="AS66" t="inlineStr">
        <is>
          <t>GOOD</t>
        </is>
      </c>
      <c r="AT66" t="b">
        <v>0</v>
      </c>
      <c r="AU66" t="b">
        <v>0</v>
      </c>
      <c r="AV66" s="3" t="n">
        <v>29</v>
      </c>
      <c r="AW66" t="inlineStr">
        <is>
          <t>DIVERGENCE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55</v>
      </c>
      <c r="BD66" s="3" t="n">
        <v>30</v>
      </c>
      <c r="BE66" s="3" t="n">
        <v>0</v>
      </c>
      <c r="BF66" s="3" t="n">
        <v>0</v>
      </c>
      <c r="BG66" s="3" t="n">
        <v>1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1/3 days</t>
        </is>
      </c>
      <c r="BM66" t="inlineStr">
        <is>
          <t>near 15D breakout, MA15&gt;MA30, vol-price divergence, sentiment:shakeout</t>
        </is>
      </c>
    </row>
    <row r="67">
      <c r="A67" s="2" t="n">
        <v>46083</v>
      </c>
      <c r="B67" t="inlineStr">
        <is>
          <t>ULHC</t>
        </is>
      </c>
      <c r="C67" t="inlineStr">
        <is>
          <t>Hydropower</t>
        </is>
      </c>
      <c r="D67" t="inlineStr">
        <is>
          <t>Upper Lohore Khola Hydropower Company Limited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65</v>
      </c>
      <c r="J67" s="4" t="n">
        <v>0.65</v>
      </c>
      <c r="K67" s="4" t="n">
        <v>0.63</v>
      </c>
      <c r="L67" s="4" t="n">
        <v>67</v>
      </c>
      <c r="M67" s="5" t="n">
        <v>551.9</v>
      </c>
      <c r="N67" s="6" t="n">
        <v>22044</v>
      </c>
      <c r="O67" s="4" t="n">
        <v>0</v>
      </c>
      <c r="P67" s="4" t="n">
        <v>-1.093189964157715</v>
      </c>
      <c r="Q67" s="4" t="n">
        <v>3.740601503759389</v>
      </c>
      <c r="R67" s="4" t="n">
        <v>4.112431616676093</v>
      </c>
      <c r="S67" s="4" t="n">
        <v>2.393320964749535</v>
      </c>
      <c r="T67" s="4" t="n">
        <v>9.721669980119273</v>
      </c>
      <c r="U67" s="4" t="n">
        <v>9.071146245059293</v>
      </c>
      <c r="V67" s="4" t="n">
        <v>21.03070175438595</v>
      </c>
      <c r="W67" s="5" t="n">
        <v>536.1571428571428</v>
      </c>
      <c r="X67" s="5" t="n">
        <v>535.13</v>
      </c>
      <c r="Y67" s="5" t="n">
        <v>538.1533333333333</v>
      </c>
      <c r="Z67" s="5" t="n">
        <v>507.03</v>
      </c>
      <c r="AA67" s="5" t="n">
        <v>565</v>
      </c>
      <c r="AB67" s="5" t="n">
        <v>568</v>
      </c>
      <c r="AC67" s="5" t="n">
        <v>500</v>
      </c>
      <c r="AD67" s="5" t="n">
        <v>493.1</v>
      </c>
      <c r="AE67" s="6" t="n">
        <v>36413.85714285714</v>
      </c>
      <c r="AF67" s="6" t="n">
        <v>47930.6</v>
      </c>
      <c r="AG67" s="4" t="n">
        <v>0.5352941176470601</v>
      </c>
      <c r="AH67" s="4" t="n">
        <v>24.67142857142857</v>
      </c>
      <c r="AI67" s="4" t="n">
        <v>4.470271529521385</v>
      </c>
      <c r="AJ67" s="4" t="n">
        <v>22.71999999999999</v>
      </c>
      <c r="AK67" s="4" t="n">
        <v>4.116687805761905</v>
      </c>
      <c r="AL67" t="inlineStr">
        <is>
          <t>HIGH</t>
        </is>
      </c>
      <c r="AM67" t="inlineStr">
        <is>
          <t>SMALL</t>
        </is>
      </c>
      <c r="AN67" s="4" t="n">
        <v>0.8121744246263998</v>
      </c>
      <c r="AO67" s="4" t="n">
        <v>-0.7065565737799258</v>
      </c>
      <c r="AP67" t="inlineStr">
        <is>
          <t>HEALTHY</t>
        </is>
      </c>
      <c r="AQ67" s="4" t="n">
        <v>0.2725000000000177</v>
      </c>
      <c r="AR67" s="4" t="n">
        <v>0.00518402185732761</v>
      </c>
      <c r="AS67" t="inlineStr">
        <is>
          <t>NOISY</t>
        </is>
      </c>
      <c r="AT67" t="b">
        <v>1</v>
      </c>
      <c r="AU67" t="b">
        <v>0</v>
      </c>
      <c r="AV67" s="3" t="n">
        <v>63</v>
      </c>
      <c r="AW67" t="inlineStr">
        <is>
          <t>DIVERGENCE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80</v>
      </c>
      <c r="BC67" s="3" t="n">
        <v>55</v>
      </c>
      <c r="BD67" s="3" t="n">
        <v>0</v>
      </c>
      <c r="BE67" s="3" t="n">
        <v>3</v>
      </c>
      <c r="BF67" s="3" t="n">
        <v>0</v>
      </c>
      <c r="BG67" s="3" t="n">
        <v>0</v>
      </c>
      <c r="BH67" t="b">
        <v>1</v>
      </c>
      <c r="BI67" t="b">
        <v>0</v>
      </c>
      <c r="BJ67" t="b">
        <v>0</v>
      </c>
      <c r="BK67" t="inlineStr">
        <is>
          <t>ACCUMULATION</t>
        </is>
      </c>
      <c r="BL67" t="inlineStr">
        <is>
          <t>Acc≥60 on 3/4 days</t>
        </is>
      </c>
      <c r="BM67" t="inlineStr">
        <is>
          <t>near 15D breakout, MA15&gt;MA30, vol-price divergence, sentiment:accumulation</t>
        </is>
      </c>
    </row>
    <row r="68">
      <c r="A68" s="2" t="n">
        <v>46083</v>
      </c>
      <c r="B68" t="inlineStr">
        <is>
          <t>CLI</t>
        </is>
      </c>
      <c r="C68" t="inlineStr">
        <is>
          <t>Life Insurance</t>
        </is>
      </c>
      <c r="D68" t="inlineStr">
        <is>
          <t>Citizen Life Insurance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0.65</v>
      </c>
      <c r="L68" s="4" t="n">
        <v>65</v>
      </c>
      <c r="M68" s="5" t="n">
        <v>469</v>
      </c>
      <c r="N68" s="6" t="n">
        <v>20615</v>
      </c>
      <c r="O68" s="4" t="n">
        <v>0</v>
      </c>
      <c r="P68" s="4" t="n">
        <v>-1.054852320675104</v>
      </c>
      <c r="Q68" s="4" t="n">
        <v>1.515151515151514</v>
      </c>
      <c r="R68" s="4" t="n">
        <v>2.648281899759253</v>
      </c>
      <c r="S68" s="4" t="n">
        <v>1.493183293659373</v>
      </c>
      <c r="T68" s="4" t="n">
        <v>-0.2127659574468033</v>
      </c>
      <c r="U68" s="4" t="n">
        <v>-1.738948250576156</v>
      </c>
      <c r="V68" s="4" t="n">
        <v>-1.366982124079918</v>
      </c>
      <c r="W68" s="5" t="n">
        <v>464.5714285714286</v>
      </c>
      <c r="X68" s="5" t="n">
        <v>463.29</v>
      </c>
      <c r="Y68" s="5" t="n">
        <v>464.4933333333333</v>
      </c>
      <c r="Z68" s="5" t="n">
        <v>470.01</v>
      </c>
      <c r="AA68" s="5" t="n">
        <v>474.5</v>
      </c>
      <c r="AB68" s="5" t="n">
        <v>478</v>
      </c>
      <c r="AC68" s="5" t="n">
        <v>447</v>
      </c>
      <c r="AD68" s="5" t="n">
        <v>447</v>
      </c>
      <c r="AE68" s="6" t="n">
        <v>17979.28571428571</v>
      </c>
      <c r="AF68" s="6" t="n">
        <v>19391</v>
      </c>
      <c r="AG68" s="4" t="n">
        <v>0.2093023255813954</v>
      </c>
      <c r="AH68" s="4" t="n">
        <v>14.3142857142857</v>
      </c>
      <c r="AI68" s="4" t="n">
        <v>3.05208650624428</v>
      </c>
      <c r="AJ68" s="4" t="n">
        <v>10.70666666666667</v>
      </c>
      <c r="AK68" s="4" t="n">
        <v>2.282871357498218</v>
      </c>
      <c r="AL68" t="inlineStr">
        <is>
          <t>NORMAL</t>
        </is>
      </c>
      <c r="AM68" t="inlineStr">
        <is>
          <t>MEDIUM</t>
        </is>
      </c>
      <c r="AN68" s="4" t="n">
        <v>0.666717246437215</v>
      </c>
      <c r="AO68" s="4" t="n">
        <v>0.2440207799133886</v>
      </c>
      <c r="AP68" t="inlineStr">
        <is>
          <t>HEALTHY</t>
        </is>
      </c>
      <c r="AQ68" s="4" t="n">
        <v>0.02642857142856894</v>
      </c>
      <c r="AR68" s="4" t="n">
        <v>0.0003057383219425066</v>
      </c>
      <c r="AS68" t="inlineStr">
        <is>
          <t>NOISY</t>
        </is>
      </c>
      <c r="AT68" t="b">
        <v>1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60</v>
      </c>
      <c r="BC68" s="3" t="n">
        <v>35</v>
      </c>
      <c r="BD68" s="3" t="n">
        <v>30</v>
      </c>
      <c r="BE68" s="3" t="n">
        <v>2</v>
      </c>
      <c r="BF68" s="3" t="n">
        <v>0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15D breakout, volume &gt; VMA15, low upper wick, sentiment:shakeout</t>
        </is>
      </c>
    </row>
    <row r="69">
      <c r="A69" s="2" t="n">
        <v>46083</v>
      </c>
      <c r="B69" t="inlineStr">
        <is>
          <t>HIMSTAR</t>
        </is>
      </c>
      <c r="C69" t="inlineStr">
        <is>
          <t>Hydropower</t>
        </is>
      </c>
      <c r="D69" t="inlineStr">
        <is>
          <t>Him Star Urja Company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0.65</v>
      </c>
      <c r="L69" s="4" t="n">
        <v>65</v>
      </c>
      <c r="M69" s="5" t="n">
        <v>1015.9</v>
      </c>
      <c r="N69" s="6" t="n">
        <v>25784</v>
      </c>
      <c r="O69" s="4" t="n">
        <v>0</v>
      </c>
      <c r="P69" s="4" t="n">
        <v>-4.160377358490564</v>
      </c>
      <c r="Q69" s="4" t="n">
        <v>4.710368996083281</v>
      </c>
      <c r="R69" s="4" t="n">
        <v>8.316451647297152</v>
      </c>
      <c r="S69" s="4" t="n">
        <v>6.043841336116906</v>
      </c>
      <c r="T69" s="4" t="n">
        <v>-2.081927710843379</v>
      </c>
      <c r="U69" s="4" t="n">
        <v>-11.66086956521739</v>
      </c>
      <c r="V69" s="4" t="n">
        <v>8.652406417112291</v>
      </c>
      <c r="W69" s="5" t="n">
        <v>989.4142857142858</v>
      </c>
      <c r="X69" s="5" t="n">
        <v>977.6800000000001</v>
      </c>
      <c r="Y69" s="5" t="n">
        <v>979.12</v>
      </c>
      <c r="Z69" s="5" t="n">
        <v>997.6733333333334</v>
      </c>
      <c r="AA69" s="5" t="n">
        <v>1060</v>
      </c>
      <c r="AB69" s="5" t="n">
        <v>1060</v>
      </c>
      <c r="AC69" s="5" t="n">
        <v>886.9</v>
      </c>
      <c r="AD69" s="5" t="n">
        <v>886.9</v>
      </c>
      <c r="AE69" s="6" t="n">
        <v>23049.85714285714</v>
      </c>
      <c r="AF69" s="6" t="n">
        <v>22667.86666666666</v>
      </c>
      <c r="AG69" s="4" t="n">
        <v>0</v>
      </c>
      <c r="AH69" s="4" t="n">
        <v>69.27142857142859</v>
      </c>
      <c r="AI69" s="4" t="n">
        <v>6.818725127613792</v>
      </c>
      <c r="AJ69" s="4" t="n">
        <v>63.17333333333335</v>
      </c>
      <c r="AK69" s="4" t="n">
        <v>6.21845982216097</v>
      </c>
      <c r="AL69" t="inlineStr">
        <is>
          <t>HIGH</t>
        </is>
      </c>
      <c r="AM69" t="inlineStr">
        <is>
          <t>SMALL</t>
        </is>
      </c>
      <c r="AN69" s="4" t="n">
        <v>0.9578165829631662</v>
      </c>
      <c r="AO69" s="4" t="n">
        <v>0.5519885012351691</v>
      </c>
      <c r="AP69" t="inlineStr">
        <is>
          <t>HEALTHY</t>
        </is>
      </c>
      <c r="AQ69" s="4" t="n">
        <v>2.514642857142868</v>
      </c>
      <c r="AR69" s="4" t="n">
        <v>0.08576772203395117</v>
      </c>
      <c r="AS69" t="inlineStr">
        <is>
          <t>NOISY</t>
        </is>
      </c>
      <c r="AT69" t="b">
        <v>1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30</v>
      </c>
      <c r="BE69" s="3" t="n">
        <v>2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volume &gt; VMA15, low upper wick, sentiment:shakeout</t>
        </is>
      </c>
    </row>
    <row r="70">
      <c r="A70" s="2" t="n">
        <v>46083</v>
      </c>
      <c r="B70" t="inlineStr">
        <is>
          <t>JFL</t>
        </is>
      </c>
      <c r="C70" t="inlineStr">
        <is>
          <t>Finance Company</t>
        </is>
      </c>
      <c r="D70" t="inlineStr">
        <is>
          <t>Janaki Finance Company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65</v>
      </c>
      <c r="J70" s="4" t="n">
        <v>0.65</v>
      </c>
      <c r="K70" s="4" t="n">
        <v>0.65</v>
      </c>
      <c r="L70" s="4" t="n">
        <v>65</v>
      </c>
      <c r="M70" s="5" t="n">
        <v>430</v>
      </c>
      <c r="N70" s="6" t="n">
        <v>13805</v>
      </c>
      <c r="O70" s="4" t="n">
        <v>0</v>
      </c>
      <c r="P70" s="4" t="n">
        <v>3.539609920539366</v>
      </c>
      <c r="Q70" s="4" t="n">
        <v>2.698829711010275</v>
      </c>
      <c r="R70" s="4" t="n">
        <v>1.224105461393599</v>
      </c>
      <c r="S70" s="4" t="n">
        <v>0.3734827264239016</v>
      </c>
      <c r="T70" s="4" t="n">
        <v>-0.8988246139663425</v>
      </c>
      <c r="U70" s="4" t="n">
        <v>-5.908096280087527</v>
      </c>
      <c r="V70" s="4" t="n">
        <v>0</v>
      </c>
      <c r="W70" s="5" t="n">
        <v>420.0714285714286</v>
      </c>
      <c r="X70" s="5" t="n">
        <v>421.53</v>
      </c>
      <c r="Y70" s="5" t="n">
        <v>425.5533333333333</v>
      </c>
      <c r="Z70" s="5" t="n">
        <v>437.16</v>
      </c>
      <c r="AA70" s="5" t="n">
        <v>434</v>
      </c>
      <c r="AB70" s="5" t="n">
        <v>443.7</v>
      </c>
      <c r="AC70" s="5" t="n">
        <v>411</v>
      </c>
      <c r="AD70" s="5" t="n">
        <v>411</v>
      </c>
      <c r="AE70" s="6" t="n">
        <v>11652</v>
      </c>
      <c r="AF70" s="6" t="n">
        <v>11966.6</v>
      </c>
      <c r="AG70" s="4" t="n">
        <v>0.1818181818181818</v>
      </c>
      <c r="AH70" s="4" t="n">
        <v>12.21428571428571</v>
      </c>
      <c r="AI70" s="4" t="n">
        <v>2.840531561461787</v>
      </c>
      <c r="AJ70" s="4" t="n">
        <v>12.29333333333333</v>
      </c>
      <c r="AK70" s="4" t="n">
        <v>2.858914728682163</v>
      </c>
      <c r="AL70" t="inlineStr">
        <is>
          <t>NORMAL</t>
        </is>
      </c>
      <c r="AM70" t="inlineStr">
        <is>
          <t>MEDIUM</t>
        </is>
      </c>
      <c r="AN70" s="4" t="n">
        <v>0.5258797782167451</v>
      </c>
      <c r="AO70" s="4" t="n">
        <v>0.3280872668591364</v>
      </c>
      <c r="AP70" t="inlineStr">
        <is>
          <t>HEALTHY</t>
        </is>
      </c>
      <c r="AQ70" s="4" t="n">
        <v>-1.148571428571423</v>
      </c>
      <c r="AR70" s="4" t="n">
        <v>0.3690199159640358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25</v>
      </c>
      <c r="BD70" s="3" t="n">
        <v>0</v>
      </c>
      <c r="BE70" s="3" t="n">
        <v>0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VMA15, low upper wick</t>
        </is>
      </c>
    </row>
    <row r="71">
      <c r="A71" s="2" t="n">
        <v>46083</v>
      </c>
      <c r="B71" t="inlineStr">
        <is>
          <t>MLBS</t>
        </is>
      </c>
      <c r="C71" t="inlineStr">
        <is>
          <t>Microfinance</t>
        </is>
      </c>
      <c r="D71" t="inlineStr">
        <is>
          <t>Manushi Laghubitta Bittiya Sanstha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65</v>
      </c>
      <c r="J71" s="4" t="n">
        <v>0.65</v>
      </c>
      <c r="K71" s="4" t="n">
        <v>0.65</v>
      </c>
      <c r="L71" s="4" t="n">
        <v>65</v>
      </c>
      <c r="M71" s="5" t="n">
        <v>1439.9</v>
      </c>
      <c r="N71" s="6" t="n">
        <v>1278</v>
      </c>
      <c r="O71" s="4" t="n">
        <v>0</v>
      </c>
      <c r="P71" s="4" t="n">
        <v>0.7980399019950957</v>
      </c>
      <c r="Q71" s="4" t="n">
        <v>0.6923076923077032</v>
      </c>
      <c r="R71" s="4" t="n">
        <v>1.187631763879127</v>
      </c>
      <c r="S71" s="4" t="n">
        <v>-1.369956846359344</v>
      </c>
      <c r="T71" s="4" t="n">
        <v>-0.9833585476550666</v>
      </c>
      <c r="U71" s="4" t="n">
        <v>-0.006944444444434428</v>
      </c>
      <c r="V71" s="4" t="n">
        <v>-0.2839335180055302</v>
      </c>
      <c r="W71" s="5" t="n">
        <v>1431.614285714286</v>
      </c>
      <c r="X71" s="5" t="n">
        <v>1432.23</v>
      </c>
      <c r="Y71" s="5" t="n">
        <v>1443.813333333333</v>
      </c>
      <c r="Z71" s="5" t="n">
        <v>1447.813333333333</v>
      </c>
      <c r="AA71" s="5" t="n">
        <v>1440</v>
      </c>
      <c r="AB71" s="5" t="n">
        <v>1512</v>
      </c>
      <c r="AC71" s="5" t="n">
        <v>1400</v>
      </c>
      <c r="AD71" s="5" t="n">
        <v>1400</v>
      </c>
      <c r="AE71" s="6" t="n">
        <v>648.2857142857143</v>
      </c>
      <c r="AF71" s="6" t="n">
        <v>1095.933333333333</v>
      </c>
      <c r="AG71" s="4" t="n">
        <v>0</v>
      </c>
      <c r="AH71" s="4" t="n">
        <v>22.90000000000003</v>
      </c>
      <c r="AI71" s="4" t="n">
        <v>1.590388221404265</v>
      </c>
      <c r="AJ71" s="4" t="n">
        <v>37.86000000000001</v>
      </c>
      <c r="AK71" s="4" t="n">
        <v>2.629349260365302</v>
      </c>
      <c r="AL71" t="inlineStr">
        <is>
          <t>NORMAL</t>
        </is>
      </c>
      <c r="AM71" t="inlineStr">
        <is>
          <t>MEDIUM</t>
        </is>
      </c>
      <c r="AN71" s="4" t="n">
        <v>-0.1599549668942823</v>
      </c>
      <c r="AO71" s="4" t="n">
        <v>0.2444255434021453</v>
      </c>
      <c r="AP71" t="inlineStr">
        <is>
          <t>HEALTHY</t>
        </is>
      </c>
      <c r="AQ71" s="4" t="n">
        <v>-3.289285714285688</v>
      </c>
      <c r="AR71" s="4" t="n">
        <v>0.361522198623373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s="3" t="n">
        <v>2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volume &gt; VMA15, low upper wick</t>
        </is>
      </c>
    </row>
    <row r="72">
      <c r="A72" s="2" t="n">
        <v>46083</v>
      </c>
      <c r="B72" t="inlineStr">
        <is>
          <t>RLFL</t>
        </is>
      </c>
      <c r="C72" t="inlineStr">
        <is>
          <t>Finance Company</t>
        </is>
      </c>
      <c r="D72" t="inlineStr">
        <is>
          <t>Reliance Finance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0.65</v>
      </c>
      <c r="L72" s="4" t="n">
        <v>65</v>
      </c>
      <c r="M72" s="5" t="n">
        <v>455</v>
      </c>
      <c r="N72" s="6" t="n">
        <v>25584</v>
      </c>
      <c r="O72" s="4" t="n">
        <v>0</v>
      </c>
      <c r="P72" s="4" t="n">
        <v>1.8124860147684</v>
      </c>
      <c r="Q72" s="4" t="n">
        <v>1.156069364161838</v>
      </c>
      <c r="R72" s="4" t="n">
        <v>1.789709172259513</v>
      </c>
      <c r="S72" s="4" t="n">
        <v>1.789709172259513</v>
      </c>
      <c r="T72" s="4" t="n">
        <v>-0.7200523674449122</v>
      </c>
      <c r="U72" s="4" t="n">
        <v>-4.63215258855586</v>
      </c>
      <c r="V72" s="4" t="n">
        <v>7.488778643987715</v>
      </c>
      <c r="W72" s="5" t="n">
        <v>448.4</v>
      </c>
      <c r="X72" s="5" t="n">
        <v>450.55</v>
      </c>
      <c r="Y72" s="5" t="n">
        <v>452.2466666666667</v>
      </c>
      <c r="Z72" s="5" t="n">
        <v>455.3866666666667</v>
      </c>
      <c r="AA72" s="5" t="n">
        <v>458.7</v>
      </c>
      <c r="AB72" s="5" t="n">
        <v>478.3</v>
      </c>
      <c r="AC72" s="5" t="n">
        <v>434</v>
      </c>
      <c r="AD72" s="5" t="n">
        <v>434</v>
      </c>
      <c r="AE72" s="6" t="n">
        <v>13572.28571428571</v>
      </c>
      <c r="AF72" s="6" t="n">
        <v>23313.46666666667</v>
      </c>
      <c r="AG72" s="4" t="n">
        <v>0.2465753424657546</v>
      </c>
      <c r="AH72" s="4" t="n">
        <v>15.62857142857142</v>
      </c>
      <c r="AI72" s="4" t="n">
        <v>3.434850863422283</v>
      </c>
      <c r="AJ72" s="4" t="n">
        <v>18.76</v>
      </c>
      <c r="AK72" s="4" t="n">
        <v>4.123076923076914</v>
      </c>
      <c r="AL72" t="inlineStr">
        <is>
          <t>HIGH</t>
        </is>
      </c>
      <c r="AM72" t="inlineStr">
        <is>
          <t>SMALL</t>
        </is>
      </c>
      <c r="AN72" s="4" t="n">
        <v>0.3789464726363777</v>
      </c>
      <c r="AO72" s="4" t="n">
        <v>0.1348885705196738</v>
      </c>
      <c r="AP72" t="inlineStr">
        <is>
          <t>HEALTHY</t>
        </is>
      </c>
      <c r="AQ72" s="4" t="n">
        <v>-0.6528571428571369</v>
      </c>
      <c r="AR72" s="4" t="n">
        <v>0.1614746932855277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25</v>
      </c>
      <c r="BD72" s="3" t="n">
        <v>0</v>
      </c>
      <c r="BE72" s="3" t="n">
        <v>1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VMA15, low upper wick</t>
        </is>
      </c>
    </row>
    <row r="73">
      <c r="A73" s="2" t="n">
        <v>46083</v>
      </c>
      <c r="B73" t="inlineStr">
        <is>
          <t>SIGS2</t>
        </is>
      </c>
      <c r="C73" t="inlineStr">
        <is>
          <t>Mutual Fund</t>
        </is>
      </c>
      <c r="D73" t="inlineStr">
        <is>
          <t>Siddhartha Investment Growth Scheme-2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0.65</v>
      </c>
      <c r="L73" s="4" t="n">
        <v>65</v>
      </c>
      <c r="M73" s="5" t="n">
        <v>9.58</v>
      </c>
      <c r="N73" s="6" t="n">
        <v>10300</v>
      </c>
      <c r="O73" s="4" t="n">
        <v>0</v>
      </c>
      <c r="P73" s="4" t="n">
        <v>-1.135190918472651</v>
      </c>
      <c r="Q73" s="4" t="n">
        <v>-1.135190918472651</v>
      </c>
      <c r="R73" s="4" t="n">
        <v>-3.036437246963575</v>
      </c>
      <c r="S73" s="4" t="n">
        <v>-0.4158004158004047</v>
      </c>
      <c r="T73" s="4" t="n">
        <v>-0.8281573498964856</v>
      </c>
      <c r="U73" s="4" t="n">
        <v>-5.148514851485142</v>
      </c>
      <c r="V73" s="4" t="n">
        <v>-1.338825952626166</v>
      </c>
      <c r="W73" s="5" t="n">
        <v>9.712857142857144</v>
      </c>
      <c r="X73" s="5" t="n">
        <v>9.737</v>
      </c>
      <c r="Y73" s="5" t="n">
        <v>9.735333333333333</v>
      </c>
      <c r="Z73" s="5" t="n">
        <v>9.807333333333334</v>
      </c>
      <c r="AA73" s="5" t="n">
        <v>9.880000000000001</v>
      </c>
      <c r="AB73" s="5" t="n">
        <v>9.960000000000001</v>
      </c>
      <c r="AC73" s="5" t="n">
        <v>9.5</v>
      </c>
      <c r="AD73" s="5" t="n">
        <v>9.5</v>
      </c>
      <c r="AE73" s="6" t="n">
        <v>5571.428571428572</v>
      </c>
      <c r="AF73" s="6" t="n">
        <v>7651.733333333334</v>
      </c>
      <c r="AG73" s="4" t="n">
        <v>0.1999999999999965</v>
      </c>
      <c r="AH73" s="4" t="n">
        <v>0.1771428571428579</v>
      </c>
      <c r="AI73" s="4" t="n">
        <v>1.849090366835485</v>
      </c>
      <c r="AJ73" s="4" t="n">
        <v>0.1786666666666675</v>
      </c>
      <c r="AK73" s="4" t="n">
        <v>1.864996520528693</v>
      </c>
      <c r="AL73" t="inlineStr">
        <is>
          <t>NORMAL</t>
        </is>
      </c>
      <c r="AM73" t="inlineStr">
        <is>
          <t>MEDIUM</t>
        </is>
      </c>
      <c r="AN73" s="4" t="n">
        <v>-1.473537189904896</v>
      </c>
      <c r="AO73" s="4" t="n">
        <v>0.2538619930851685</v>
      </c>
      <c r="AP73" t="inlineStr">
        <is>
          <t>HEALTHY</t>
        </is>
      </c>
      <c r="AQ73" s="4" t="n">
        <v>-0.006678571428571289</v>
      </c>
      <c r="AR73" s="4" t="n">
        <v>0.08027679489690924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0</v>
      </c>
      <c r="BC73" s="3" t="n">
        <v>45</v>
      </c>
      <c r="BD73" s="3" t="n">
        <v>0</v>
      </c>
      <c r="BE73" s="3" t="n">
        <v>1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volume &gt; VMA15, low upper wick</t>
        </is>
      </c>
    </row>
    <row r="74">
      <c r="A74" s="2" t="n">
        <v>46083</v>
      </c>
      <c r="B74" t="inlineStr">
        <is>
          <t>UMRH</t>
        </is>
      </c>
      <c r="C74" t="inlineStr">
        <is>
          <t>Hydropower</t>
        </is>
      </c>
      <c r="D74" t="inlineStr">
        <is>
          <t>United Idi-Mardi and R.B. Hydropower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65</v>
      </c>
      <c r="J74" s="4" t="n">
        <v>0.65</v>
      </c>
      <c r="K74" s="4" t="n">
        <v>0.65</v>
      </c>
      <c r="L74" s="4" t="n">
        <v>65</v>
      </c>
      <c r="M74" s="5" t="n">
        <v>551</v>
      </c>
      <c r="N74" s="6" t="n">
        <v>21970</v>
      </c>
      <c r="O74" s="4" t="n">
        <v>0</v>
      </c>
      <c r="P74" s="4" t="n">
        <v>-0.1811594202898559</v>
      </c>
      <c r="Q74" s="4" t="n">
        <v>1.473296500920807</v>
      </c>
      <c r="R74" s="4" t="n">
        <v>0.9157509157509125</v>
      </c>
      <c r="S74" s="4" t="n">
        <v>-0.8992805755395739</v>
      </c>
      <c r="T74" s="4" t="n">
        <v>-0.3976861894432471</v>
      </c>
      <c r="U74" s="4" t="n">
        <v>-3.333333333333333</v>
      </c>
      <c r="V74" s="4" t="n">
        <v>-1.43112701252236</v>
      </c>
      <c r="W74" s="5" t="n">
        <v>546.5714285714286</v>
      </c>
      <c r="X74" s="5" t="n">
        <v>548.9</v>
      </c>
      <c r="Y74" s="5" t="n">
        <v>552.5533333333333</v>
      </c>
      <c r="Z74" s="5" t="n">
        <v>558.8166666666667</v>
      </c>
      <c r="AA74" s="5" t="n">
        <v>553.6</v>
      </c>
      <c r="AB74" s="5" t="n">
        <v>579.9</v>
      </c>
      <c r="AC74" s="5" t="n">
        <v>537</v>
      </c>
      <c r="AD74" s="5" t="n">
        <v>537</v>
      </c>
      <c r="AE74" s="6" t="n">
        <v>11009.14285714286</v>
      </c>
      <c r="AF74" s="6" t="n">
        <v>16810.66666666667</v>
      </c>
      <c r="AG74" s="4" t="n">
        <v>0</v>
      </c>
      <c r="AH74" s="4" t="n">
        <v>8.085714285714289</v>
      </c>
      <c r="AI74" s="4" t="n">
        <v>1.467461757842881</v>
      </c>
      <c r="AJ74" s="4" t="n">
        <v>13.01333333333334</v>
      </c>
      <c r="AK74" s="4" t="n">
        <v>2.36176648517846</v>
      </c>
      <c r="AL74" t="inlineStr">
        <is>
          <t>NORMAL</t>
        </is>
      </c>
      <c r="AM74" t="inlineStr">
        <is>
          <t>MEDIUM</t>
        </is>
      </c>
      <c r="AN74" s="4" t="n">
        <v>-0.1677234636498292</v>
      </c>
      <c r="AO74" s="4" t="n">
        <v>0.4778530899107971</v>
      </c>
      <c r="AP74" t="inlineStr">
        <is>
          <t>HEALTHY</t>
        </is>
      </c>
      <c r="AQ74" s="4" t="n">
        <v>-1.28571428571428</v>
      </c>
      <c r="AR74" s="4" t="n">
        <v>0.3854581701745469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25</v>
      </c>
      <c r="BD74" s="3" t="n">
        <v>0</v>
      </c>
      <c r="BE74" s="3" t="n">
        <v>2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volume &gt; VMA15, low upper wick</t>
        </is>
      </c>
    </row>
    <row r="75">
      <c r="A75" s="2" t="n">
        <v>46083</v>
      </c>
      <c r="B75" t="inlineStr">
        <is>
          <t>USLB</t>
        </is>
      </c>
      <c r="C75" t="inlineStr">
        <is>
          <t>Microfinance</t>
        </is>
      </c>
      <c r="D75" t="inlineStr">
        <is>
          <t>Unnati Sahakarya Laghubitta Bittiya Sanstha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65</v>
      </c>
      <c r="J75" s="4" t="n">
        <v>0.65</v>
      </c>
      <c r="K75" s="4" t="n">
        <v>0.65</v>
      </c>
      <c r="L75" s="4" t="n">
        <v>65</v>
      </c>
      <c r="M75" s="5" t="n">
        <v>1423</v>
      </c>
      <c r="N75" s="6" t="n">
        <v>3930</v>
      </c>
      <c r="O75" s="4" t="n">
        <v>0</v>
      </c>
      <c r="P75" s="4" t="n">
        <v>0.1336992470621468</v>
      </c>
      <c r="Q75" s="4" t="n">
        <v>0.7005873611209523</v>
      </c>
      <c r="R75" s="4" t="n">
        <v>-0.7670850767085069</v>
      </c>
      <c r="S75" s="4" t="n">
        <v>-1.38600138600139</v>
      </c>
      <c r="T75" s="4" t="n">
        <v>-2.800546448087426</v>
      </c>
      <c r="U75" s="4" t="n">
        <v>-5.139657356176253</v>
      </c>
      <c r="V75" s="4" t="n">
        <v>-1.52249134948097</v>
      </c>
      <c r="W75" s="5" t="n">
        <v>1422.428571428571</v>
      </c>
      <c r="X75" s="5" t="n">
        <v>1427.1</v>
      </c>
      <c r="Y75" s="5" t="n">
        <v>1436.266666666667</v>
      </c>
      <c r="Z75" s="5" t="n">
        <v>1470.533333333333</v>
      </c>
      <c r="AA75" s="5" t="n">
        <v>1448</v>
      </c>
      <c r="AB75" s="5" t="n">
        <v>1495</v>
      </c>
      <c r="AC75" s="5" t="n">
        <v>1393</v>
      </c>
      <c r="AD75" s="5" t="n">
        <v>1393</v>
      </c>
      <c r="AE75" s="6" t="n">
        <v>3311.571428571428</v>
      </c>
      <c r="AF75" s="6" t="n">
        <v>3404.666666666667</v>
      </c>
      <c r="AG75" s="4" t="n">
        <v>0.0625</v>
      </c>
      <c r="AH75" s="4" t="n">
        <v>32.75714285714285</v>
      </c>
      <c r="AI75" s="4" t="n">
        <v>2.301977713081014</v>
      </c>
      <c r="AJ75" s="4" t="n">
        <v>31.67333333333334</v>
      </c>
      <c r="AK75" s="4" t="n">
        <v>2.225814007964394</v>
      </c>
      <c r="AL75" t="inlineStr">
        <is>
          <t>NORMAL</t>
        </is>
      </c>
      <c r="AM75" t="inlineStr">
        <is>
          <t>MEDIUM</t>
        </is>
      </c>
      <c r="AN75" s="4" t="n">
        <v>-0.8282666314107291</v>
      </c>
      <c r="AO75" s="4" t="n">
        <v>0.3433648986796578</v>
      </c>
      <c r="AP75" t="inlineStr">
        <is>
          <t>HEALTHY</t>
        </is>
      </c>
      <c r="AQ75" s="4" t="n">
        <v>-3.24642857142859</v>
      </c>
      <c r="AR75" s="4" t="n">
        <v>0.8215961492110456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25</v>
      </c>
      <c r="BD75" s="3" t="n">
        <v>30</v>
      </c>
      <c r="BE75" s="3" t="n">
        <v>3</v>
      </c>
      <c r="BF75" s="3" t="n">
        <v>1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volume &gt; VMA15, low upper wick, sentiment:shakeout</t>
        </is>
      </c>
    </row>
    <row r="76">
      <c r="A76" s="2" t="n">
        <v>46083</v>
      </c>
      <c r="B76" t="inlineStr">
        <is>
          <t>GFCL</t>
        </is>
      </c>
      <c r="C76" t="inlineStr">
        <is>
          <t>Finance Company</t>
        </is>
      </c>
      <c r="D76" t="inlineStr">
        <is>
          <t>Goodwill Finance Company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0.63</v>
      </c>
      <c r="L76" s="4" t="n">
        <v>65</v>
      </c>
      <c r="M76" s="5" t="n">
        <v>658</v>
      </c>
      <c r="N76" s="6" t="n">
        <v>38588</v>
      </c>
      <c r="O76" s="4" t="n">
        <v>0</v>
      </c>
      <c r="P76" s="4" t="n">
        <v>3.622047244094495</v>
      </c>
      <c r="Q76" s="4" t="n">
        <v>3.949447077409163</v>
      </c>
      <c r="R76" s="4" t="n">
        <v>2.812499999999996</v>
      </c>
      <c r="S76" s="4" t="n">
        <v>3.622047244094495</v>
      </c>
      <c r="T76" s="4" t="n">
        <v>0.6116207951070374</v>
      </c>
      <c r="U76" s="4" t="n">
        <v>-4.610031893302402</v>
      </c>
      <c r="V76" s="4" t="n">
        <v>4.113924050632911</v>
      </c>
      <c r="W76" s="5" t="n">
        <v>636.8714285714286</v>
      </c>
      <c r="X76" s="5" t="n">
        <v>638.9100000000001</v>
      </c>
      <c r="Y76" s="5" t="n">
        <v>642.2933333333333</v>
      </c>
      <c r="Z76" s="5" t="n">
        <v>660.2900000000001</v>
      </c>
      <c r="AA76" s="5" t="n">
        <v>670</v>
      </c>
      <c r="AB76" s="5" t="n">
        <v>680</v>
      </c>
      <c r="AC76" s="5" t="n">
        <v>611.3</v>
      </c>
      <c r="AD76" s="5" t="n">
        <v>611.3</v>
      </c>
      <c r="AE76" s="6" t="n">
        <v>18784.57142857143</v>
      </c>
      <c r="AF76" s="6" t="n">
        <v>22801.33333333333</v>
      </c>
      <c r="AG76" s="4" t="n">
        <v>0.2044293015332196</v>
      </c>
      <c r="AH76" s="4" t="n">
        <v>28.01428571428572</v>
      </c>
      <c r="AI76" s="4" t="n">
        <v>4.257490230134601</v>
      </c>
      <c r="AJ76" s="4" t="n">
        <v>22.77333333333333</v>
      </c>
      <c r="AK76" s="4" t="n">
        <v>3.460992907801412</v>
      </c>
      <c r="AL76" t="inlineStr">
        <is>
          <t>HIGH</t>
        </is>
      </c>
      <c r="AM76" t="inlineStr">
        <is>
          <t>SMALL</t>
        </is>
      </c>
      <c r="AN76" s="4" t="n">
        <v>1.169682941608496</v>
      </c>
      <c r="AO76" s="4" t="n">
        <v>1.335401401205572</v>
      </c>
      <c r="AP76" t="inlineStr">
        <is>
          <t>HEALTHY</t>
        </is>
      </c>
      <c r="AQ76" s="4" t="n">
        <v>-0.7817857142857138</v>
      </c>
      <c r="AR76" s="4" t="n">
        <v>0.06779126134475648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DIVERGENCE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40</v>
      </c>
      <c r="BC76" s="3" t="n">
        <v>25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VMA15, low upper wick, vol-price divergence, follow-through</t>
        </is>
      </c>
    </row>
    <row r="77">
      <c r="A77" s="2" t="n">
        <v>46083</v>
      </c>
      <c r="B77" t="inlineStr">
        <is>
          <t>HBL</t>
        </is>
      </c>
      <c r="C77" t="inlineStr">
        <is>
          <t>Commercial Bank</t>
        </is>
      </c>
      <c r="D77" t="inlineStr">
        <is>
          <t>Himalayan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0.63</v>
      </c>
      <c r="L77" s="4" t="n">
        <v>65</v>
      </c>
      <c r="M77" s="5" t="n">
        <v>191.4</v>
      </c>
      <c r="N77" s="6" t="n">
        <v>83135</v>
      </c>
      <c r="O77" s="4" t="n">
        <v>0</v>
      </c>
      <c r="P77" s="4" t="n">
        <v>1.538461538461533</v>
      </c>
      <c r="Q77" s="4" t="n">
        <v>2.025586353944564</v>
      </c>
      <c r="R77" s="4" t="n">
        <v>1.484623541887609</v>
      </c>
      <c r="S77" s="4" t="n">
        <v>0.789889415481837</v>
      </c>
      <c r="T77" s="4" t="n">
        <v>1.269841269841265</v>
      </c>
      <c r="U77" s="4" t="n">
        <v>-0.8290155440414448</v>
      </c>
      <c r="V77" s="4" t="n">
        <v>0.7368421052631691</v>
      </c>
      <c r="W77" s="5" t="n">
        <v>188.4714285714286</v>
      </c>
      <c r="X77" s="5" t="n">
        <v>188.64</v>
      </c>
      <c r="Y77" s="5" t="n">
        <v>188.8533333333333</v>
      </c>
      <c r="Z77" s="5" t="n">
        <v>190.7633333333333</v>
      </c>
      <c r="AA77" s="5" t="n">
        <v>191.7</v>
      </c>
      <c r="AB77" s="5" t="n">
        <v>193.8</v>
      </c>
      <c r="AC77" s="5" t="n">
        <v>184.4</v>
      </c>
      <c r="AD77" s="5" t="n">
        <v>184.4</v>
      </c>
      <c r="AE77" s="6" t="n">
        <v>57208.71428571428</v>
      </c>
      <c r="AF77" s="6" t="n">
        <v>73280.60000000001</v>
      </c>
      <c r="AG77" s="4" t="n">
        <v>0.05263157894736553</v>
      </c>
      <c r="AH77" s="4" t="n">
        <v>4.028571428571423</v>
      </c>
      <c r="AI77" s="4" t="n">
        <v>2.10479175996416</v>
      </c>
      <c r="AJ77" s="4" t="n">
        <v>3.859999999999999</v>
      </c>
      <c r="AK77" s="4" t="n">
        <v>2.016718913270626</v>
      </c>
      <c r="AL77" t="inlineStr">
        <is>
          <t>NORMAL</t>
        </is>
      </c>
      <c r="AM77" t="inlineStr">
        <is>
          <t>MEDIUM</t>
        </is>
      </c>
      <c r="AN77" s="4" t="n">
        <v>1.638575445459165</v>
      </c>
      <c r="AO77" s="4" t="n">
        <v>0.3686810680376726</v>
      </c>
      <c r="AP77" t="inlineStr">
        <is>
          <t>HEALTHY</t>
        </is>
      </c>
      <c r="AQ77" s="4" t="n">
        <v>0.001428571428574857</v>
      </c>
      <c r="AR77" s="4" t="n">
        <v>1.689750536496078e-05</v>
      </c>
      <c r="AS77" t="inlineStr">
        <is>
          <t>NOISY</t>
        </is>
      </c>
      <c r="AT77" t="b">
        <v>1</v>
      </c>
      <c r="AU77" t="b">
        <v>0</v>
      </c>
      <c r="AV77" s="3" t="n">
        <v>0</v>
      </c>
      <c r="AW77" t="inlineStr">
        <is>
          <t>DIVERGENCE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40</v>
      </c>
      <c r="BC77" s="3" t="n">
        <v>35</v>
      </c>
      <c r="BD77" s="3" t="n">
        <v>30</v>
      </c>
      <c r="BE77" s="3" t="n">
        <v>0</v>
      </c>
      <c r="BF77" s="3" t="n">
        <v>1</v>
      </c>
      <c r="BG77" s="3" t="n">
        <v>1</v>
      </c>
      <c r="BH77" t="b">
        <v>0</v>
      </c>
      <c r="BI77" t="b">
        <v>0</v>
      </c>
      <c r="BJ77" t="b">
        <v>1</v>
      </c>
      <c r="BK77" t="inlineStr">
        <is>
          <t>SHAKEOUT</t>
        </is>
      </c>
      <c r="BL77" t="inlineStr">
        <is>
          <t>Shake≥70 on 1/3 days</t>
        </is>
      </c>
      <c r="BM77" t="inlineStr">
        <is>
          <t>near 15D breakout, volume &gt; VMA15, low upper wick, vol-price divergence, follow-through, sentiment:shakeout</t>
        </is>
      </c>
    </row>
    <row r="78">
      <c r="A78" s="2" t="n">
        <v>46083</v>
      </c>
      <c r="B78" t="inlineStr">
        <is>
          <t>MEN</t>
        </is>
      </c>
      <c r="C78" t="inlineStr">
        <is>
          <t>Hydropower</t>
        </is>
      </c>
      <c r="D78" t="inlineStr">
        <is>
          <t>Mountain Energy Nepal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0.63</v>
      </c>
      <c r="L78" s="4" t="n">
        <v>65</v>
      </c>
      <c r="M78" s="5" t="n">
        <v>597</v>
      </c>
      <c r="N78" s="6" t="n">
        <v>55667</v>
      </c>
      <c r="O78" s="4" t="n">
        <v>0</v>
      </c>
      <c r="P78" s="4" t="n">
        <v>2.401372212692965</v>
      </c>
      <c r="Q78" s="4" t="n">
        <v>2.966540186271138</v>
      </c>
      <c r="R78" s="4" t="n">
        <v>3.952637994079766</v>
      </c>
      <c r="S78" s="4" t="n">
        <v>3.358725761772852</v>
      </c>
      <c r="T78" s="4" t="n">
        <v>1.323828920570258</v>
      </c>
      <c r="U78" s="4" t="n">
        <v>-0.5000000000000004</v>
      </c>
      <c r="V78" s="4" t="n">
        <v>4.370629370629375</v>
      </c>
      <c r="W78" s="5" t="n">
        <v>583.0857142857143</v>
      </c>
      <c r="X78" s="5" t="n">
        <v>581.3199999999999</v>
      </c>
      <c r="Y78" s="5" t="n">
        <v>582.2866666666667</v>
      </c>
      <c r="Z78" s="5" t="n">
        <v>587.6933333333333</v>
      </c>
      <c r="AA78" s="5" t="n">
        <v>597</v>
      </c>
      <c r="AB78" s="5" t="n">
        <v>605</v>
      </c>
      <c r="AC78" s="5" t="n">
        <v>569.7</v>
      </c>
      <c r="AD78" s="5" t="n">
        <v>569.7</v>
      </c>
      <c r="AE78" s="6" t="n">
        <v>38716.71428571428</v>
      </c>
      <c r="AF78" s="6" t="n">
        <v>45009.73333333333</v>
      </c>
      <c r="AG78" s="4" t="n">
        <v>0</v>
      </c>
      <c r="AH78" s="4" t="n">
        <v>12.4142857142857</v>
      </c>
      <c r="AI78" s="4" t="n">
        <v>2.079444843263932</v>
      </c>
      <c r="AJ78" s="4" t="n">
        <v>12.65999999999998</v>
      </c>
      <c r="AK78" s="4" t="n">
        <v>2.120603015075371</v>
      </c>
      <c r="AL78" t="inlineStr">
        <is>
          <t>NORMAL</t>
        </is>
      </c>
      <c r="AM78" t="inlineStr">
        <is>
          <t>MEDIUM</t>
        </is>
      </c>
      <c r="AN78" s="4" t="n">
        <v>1.801348009618596</v>
      </c>
      <c r="AO78" s="4" t="n">
        <v>0.6532432633145003</v>
      </c>
      <c r="AP78" t="inlineStr">
        <is>
          <t>HEALTHY</t>
        </is>
      </c>
      <c r="AQ78" s="4" t="n">
        <v>0.2714285714285853</v>
      </c>
      <c r="AR78" s="4" t="n">
        <v>0.02208585503970457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40</v>
      </c>
      <c r="BC78" s="3" t="n">
        <v>35</v>
      </c>
      <c r="BD78" s="3" t="n">
        <v>0</v>
      </c>
      <c r="BE78" s="3" t="n">
        <v>0</v>
      </c>
      <c r="BF78" s="3" t="n">
        <v>1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volume &gt; VMA15, low upper wick, vol-price divergence, follow-through</t>
        </is>
      </c>
    </row>
    <row r="79">
      <c r="A79" s="2" t="n">
        <v>46083</v>
      </c>
      <c r="B79" t="inlineStr">
        <is>
          <t>NLIC</t>
        </is>
      </c>
      <c r="C79" t="inlineStr">
        <is>
          <t>Life Insurance</t>
        </is>
      </c>
      <c r="D79" t="inlineStr">
        <is>
          <t>Nepal Life Insurance Company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0.63</v>
      </c>
      <c r="L79" s="4" t="n">
        <v>65</v>
      </c>
      <c r="M79" s="5" t="n">
        <v>775</v>
      </c>
      <c r="N79" s="6" t="n">
        <v>39001</v>
      </c>
      <c r="O79" s="4" t="n">
        <v>0</v>
      </c>
      <c r="P79" s="4" t="n">
        <v>0.3755990156715461</v>
      </c>
      <c r="Q79" s="4" t="n">
        <v>2.377807133421395</v>
      </c>
      <c r="R79" s="4" t="n">
        <v>3.333333333333344</v>
      </c>
      <c r="S79" s="4" t="n">
        <v>3.195739014647137</v>
      </c>
      <c r="T79" s="4" t="n">
        <v>1.174934725848553</v>
      </c>
      <c r="U79" s="4" t="n">
        <v>-0.6410256410256387</v>
      </c>
      <c r="V79" s="4" t="n">
        <v>-0.5134788189987138</v>
      </c>
      <c r="W79" s="5" t="n">
        <v>764.1142857142858</v>
      </c>
      <c r="X79" s="5" t="n">
        <v>760.38</v>
      </c>
      <c r="Y79" s="5" t="n">
        <v>760.26</v>
      </c>
      <c r="Z79" s="5" t="n">
        <v>769.91</v>
      </c>
      <c r="AA79" s="5" t="n">
        <v>783.3</v>
      </c>
      <c r="AB79" s="5" t="n">
        <v>783.3</v>
      </c>
      <c r="AC79" s="5" t="n">
        <v>740.4</v>
      </c>
      <c r="AD79" s="5" t="n">
        <v>734.1</v>
      </c>
      <c r="AE79" s="6" t="n">
        <v>29292.14285714286</v>
      </c>
      <c r="AF79" s="6" t="n">
        <v>34525</v>
      </c>
      <c r="AG79" s="4" t="n">
        <v>0.09852216748768496</v>
      </c>
      <c r="AH79" s="4" t="n">
        <v>17.62857142857141</v>
      </c>
      <c r="AI79" s="4" t="n">
        <v>2.274654377880179</v>
      </c>
      <c r="AJ79" s="4" t="n">
        <v>16.83999999999999</v>
      </c>
      <c r="AK79" s="4" t="n">
        <v>2.172903225806447</v>
      </c>
      <c r="AL79" t="inlineStr">
        <is>
          <t>NORMAL</t>
        </is>
      </c>
      <c r="AM79" t="inlineStr">
        <is>
          <t>MEDIUM</t>
        </is>
      </c>
      <c r="AN79" s="4" t="n">
        <v>1.52061768408226</v>
      </c>
      <c r="AO79" s="4" t="n">
        <v>0.3138856492350105</v>
      </c>
      <c r="AP79" t="inlineStr">
        <is>
          <t>HEALTHY</t>
        </is>
      </c>
      <c r="AQ79" s="4" t="n">
        <v>0.7989285714285947</v>
      </c>
      <c r="AR79" s="4" t="n">
        <v>0.1358598115272126</v>
      </c>
      <c r="AS79" t="inlineStr">
        <is>
          <t>NOISY</t>
        </is>
      </c>
      <c r="AT79" t="b">
        <v>1</v>
      </c>
      <c r="AU79" t="b">
        <v>0</v>
      </c>
      <c r="AV79" s="3" t="n">
        <v>0</v>
      </c>
      <c r="AW79" t="inlineStr">
        <is>
          <t>DIVERGENCE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40</v>
      </c>
      <c r="BC79" s="3" t="n">
        <v>35</v>
      </c>
      <c r="BD79" s="3" t="n">
        <v>0</v>
      </c>
      <c r="BE79" s="3" t="n">
        <v>0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15D breakout, volume &gt; VMA15, low upper wick, vol-price divergence, follow-through</t>
        </is>
      </c>
    </row>
    <row r="80">
      <c r="A80" s="2" t="n">
        <v>46083</v>
      </c>
      <c r="B80" t="inlineStr">
        <is>
          <t>NMB</t>
        </is>
      </c>
      <c r="C80" t="inlineStr">
        <is>
          <t>Commercial Bank</t>
        </is>
      </c>
      <c r="D80" t="inlineStr">
        <is>
          <t>NMB Bank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0.63</v>
      </c>
      <c r="L80" s="4" t="n">
        <v>65</v>
      </c>
      <c r="M80" s="5" t="n">
        <v>238.8</v>
      </c>
      <c r="N80" s="6" t="n">
        <v>39746</v>
      </c>
      <c r="O80" s="4" t="n">
        <v>0</v>
      </c>
      <c r="P80" s="4" t="n">
        <v>0.1257861635220126</v>
      </c>
      <c r="Q80" s="4" t="n">
        <v>1.703577512776833</v>
      </c>
      <c r="R80" s="4" t="n">
        <v>1.617021276595754</v>
      </c>
      <c r="S80" s="4" t="n">
        <v>2.357479639948568</v>
      </c>
      <c r="T80" s="4" t="n">
        <v>2.489270386266096</v>
      </c>
      <c r="U80" s="4" t="n">
        <v>-0.5414410662224034</v>
      </c>
      <c r="V80" s="4" t="n">
        <v>-0.4585243851604859</v>
      </c>
      <c r="W80" s="5" t="n">
        <v>236.0571428571428</v>
      </c>
      <c r="X80" s="5" t="n">
        <v>235.64</v>
      </c>
      <c r="Y80" s="5" t="n">
        <v>234.9866666666667</v>
      </c>
      <c r="Z80" s="5" t="n">
        <v>237.3433333333333</v>
      </c>
      <c r="AA80" s="5" t="n">
        <v>239.1</v>
      </c>
      <c r="AB80" s="5" t="n">
        <v>242</v>
      </c>
      <c r="AC80" s="5" t="n">
        <v>232.1</v>
      </c>
      <c r="AD80" s="5" t="n">
        <v>232.1</v>
      </c>
      <c r="AE80" s="6" t="n">
        <v>31835.71428571429</v>
      </c>
      <c r="AF80" s="6" t="n">
        <v>34072.33333333334</v>
      </c>
      <c r="AG80" s="4" t="n">
        <v>0</v>
      </c>
      <c r="AH80" s="4" t="n">
        <v>3.642857142857147</v>
      </c>
      <c r="AI80" s="4" t="n">
        <v>1.525484565685566</v>
      </c>
      <c r="AJ80" s="4" t="n">
        <v>3.593333333333338</v>
      </c>
      <c r="AK80" s="4" t="n">
        <v>1.504745951982128</v>
      </c>
      <c r="AL80" t="inlineStr">
        <is>
          <t>NORMAL</t>
        </is>
      </c>
      <c r="AM80" t="inlineStr">
        <is>
          <t>MEDIUM</t>
        </is>
      </c>
      <c r="AN80" s="4" t="n">
        <v>1.875165080614107</v>
      </c>
      <c r="AO80" s="4" t="n">
        <v>0.376954414217142</v>
      </c>
      <c r="AP80" t="inlineStr">
        <is>
          <t>HEALTHY</t>
        </is>
      </c>
      <c r="AQ80" s="4" t="n">
        <v>0.3300000000000101</v>
      </c>
      <c r="AR80" s="4" t="n">
        <v>0.5266563802593098</v>
      </c>
      <c r="AS80" t="inlineStr">
        <is>
          <t>GOOD</t>
        </is>
      </c>
      <c r="AT80" t="b">
        <v>1</v>
      </c>
      <c r="AU80" t="b">
        <v>0</v>
      </c>
      <c r="AV80" s="3" t="n">
        <v>0</v>
      </c>
      <c r="AW80" t="inlineStr">
        <is>
          <t>DIVERGENCE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35</v>
      </c>
      <c r="BD80" s="3" t="n">
        <v>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15D breakout, volume &gt; VMA15, low upper wick, vol-price divergence, follow-through</t>
        </is>
      </c>
    </row>
    <row r="81">
      <c r="A81" s="2" t="n">
        <v>46083</v>
      </c>
      <c r="B81" t="inlineStr">
        <is>
          <t>PRVU</t>
        </is>
      </c>
      <c r="C81" t="inlineStr">
        <is>
          <t>Commercial Bank</t>
        </is>
      </c>
      <c r="D81" t="inlineStr">
        <is>
          <t>Prabhu Bank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0.63</v>
      </c>
      <c r="L81" s="4" t="n">
        <v>65</v>
      </c>
      <c r="M81" s="5" t="n">
        <v>186.8</v>
      </c>
      <c r="N81" s="6" t="n">
        <v>170444</v>
      </c>
      <c r="O81" s="4" t="n">
        <v>0</v>
      </c>
      <c r="P81" s="4" t="n">
        <v>1.798365122615819</v>
      </c>
      <c r="Q81" s="4" t="n">
        <v>2.920110192837466</v>
      </c>
      <c r="R81" s="4" t="n">
        <v>2.63736263736265</v>
      </c>
      <c r="S81" s="4" t="n">
        <v>2.076502732240448</v>
      </c>
      <c r="T81" s="4" t="n">
        <v>1.521739130434785</v>
      </c>
      <c r="U81" s="4" t="n">
        <v>0.3761418592154842</v>
      </c>
      <c r="V81" s="4" t="n">
        <v>1.521739130434785</v>
      </c>
      <c r="W81" s="5" t="n">
        <v>183.5</v>
      </c>
      <c r="X81" s="5" t="n">
        <v>183.26</v>
      </c>
      <c r="Y81" s="5" t="n">
        <v>183.6133333333333</v>
      </c>
      <c r="Z81" s="5" t="n">
        <v>185.3933333333333</v>
      </c>
      <c r="AA81" s="5" t="n">
        <v>187.1</v>
      </c>
      <c r="AB81" s="5" t="n">
        <v>188.6</v>
      </c>
      <c r="AC81" s="5" t="n">
        <v>180.5</v>
      </c>
      <c r="AD81" s="5" t="n">
        <v>180.5</v>
      </c>
      <c r="AE81" s="6" t="n">
        <v>132515</v>
      </c>
      <c r="AF81" s="6" t="n">
        <v>140307.6666666667</v>
      </c>
      <c r="AG81" s="4" t="n">
        <v>0</v>
      </c>
      <c r="AH81" s="4" t="n">
        <v>3.757142857142859</v>
      </c>
      <c r="AI81" s="4" t="n">
        <v>2.011318446007944</v>
      </c>
      <c r="AJ81" s="4" t="n">
        <v>3.600000000000002</v>
      </c>
      <c r="AK81" s="4" t="n">
        <v>1.927194860813695</v>
      </c>
      <c r="AL81" t="inlineStr">
        <is>
          <t>NORMAL</t>
        </is>
      </c>
      <c r="AM81" t="inlineStr">
        <is>
          <t>MEDIUM</t>
        </is>
      </c>
      <c r="AN81" s="4" t="n">
        <v>1.644376939650685</v>
      </c>
      <c r="AO81" s="4" t="n">
        <v>0.7091599598825168</v>
      </c>
      <c r="AP81" t="inlineStr">
        <is>
          <t>HEALTHY</t>
        </is>
      </c>
      <c r="AQ81" s="4" t="n">
        <v>-0.009642857142854238</v>
      </c>
      <c r="AR81" s="4" t="n">
        <v>0.0004951889461690635</v>
      </c>
      <c r="AS81" t="inlineStr">
        <is>
          <t>DOWN</t>
        </is>
      </c>
      <c r="AT81" t="b">
        <v>1</v>
      </c>
      <c r="AU81" t="b">
        <v>0</v>
      </c>
      <c r="AV81" s="3" t="n">
        <v>0</v>
      </c>
      <c r="AW81" t="inlineStr">
        <is>
          <t>DIVERGENCE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80</v>
      </c>
      <c r="BC81" s="3" t="n">
        <v>25</v>
      </c>
      <c r="BD81" s="3" t="n">
        <v>30</v>
      </c>
      <c r="BE81" s="3" t="n">
        <v>2</v>
      </c>
      <c r="BF81" s="3" t="n">
        <v>0</v>
      </c>
      <c r="BG81" s="3" t="n">
        <v>1</v>
      </c>
      <c r="BH81" t="b">
        <v>0</v>
      </c>
      <c r="BI81" t="b">
        <v>0</v>
      </c>
      <c r="BJ81" t="b">
        <v>1</v>
      </c>
      <c r="BK81" t="inlineStr">
        <is>
          <t>SHAKEOUT</t>
        </is>
      </c>
      <c r="BL81" t="inlineStr">
        <is>
          <t>Shake≥70 on 1/3 days</t>
        </is>
      </c>
      <c r="BM81" t="inlineStr">
        <is>
          <t>near 15D breakout, volume &gt; VMA15, low upper wick, vol-price divergence, follow-through, sentiment:shakeout</t>
        </is>
      </c>
    </row>
    <row r="82">
      <c r="A82" s="2" t="n">
        <v>46083</v>
      </c>
      <c r="B82" t="inlineStr">
        <is>
          <t>SADBL</t>
        </is>
      </c>
      <c r="C82" t="inlineStr">
        <is>
          <t>Development Bank</t>
        </is>
      </c>
      <c r="D82" t="inlineStr">
        <is>
          <t>Shangrila Development Bank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0.63</v>
      </c>
      <c r="L82" s="4" t="n">
        <v>65</v>
      </c>
      <c r="M82" s="5" t="n">
        <v>422.5</v>
      </c>
      <c r="N82" s="6" t="n">
        <v>41848</v>
      </c>
      <c r="O82" s="4" t="n">
        <v>0</v>
      </c>
      <c r="P82" s="4" t="n">
        <v>1.440576230492208</v>
      </c>
      <c r="Q82" s="4" t="n">
        <v>2.673147023086275</v>
      </c>
      <c r="R82" s="4" t="n">
        <v>2.548543689320382</v>
      </c>
      <c r="S82" s="4" t="n">
        <v>2.300242130750596</v>
      </c>
      <c r="T82" s="4" t="n">
        <v>3.099072718399221</v>
      </c>
      <c r="U82" s="4" t="n">
        <v>0.8593936500358224</v>
      </c>
      <c r="V82" s="4" t="n">
        <v>4.890764647467716</v>
      </c>
      <c r="W82" s="5" t="n">
        <v>414.8285714285715</v>
      </c>
      <c r="X82" s="5" t="n">
        <v>415.08</v>
      </c>
      <c r="Y82" s="5" t="n">
        <v>414.1266666666667</v>
      </c>
      <c r="Z82" s="5" t="n">
        <v>415.0033333333333</v>
      </c>
      <c r="AA82" s="5" t="n">
        <v>424.8</v>
      </c>
      <c r="AB82" s="5" t="n">
        <v>424.8</v>
      </c>
      <c r="AC82" s="5" t="n">
        <v>405</v>
      </c>
      <c r="AD82" s="5" t="n">
        <v>404.9</v>
      </c>
      <c r="AE82" s="6" t="n">
        <v>21747.42857142857</v>
      </c>
      <c r="AF82" s="6" t="n">
        <v>30399.53333333333</v>
      </c>
      <c r="AG82" s="4" t="n">
        <v>0</v>
      </c>
      <c r="AH82" s="4" t="n">
        <v>11.65714285714285</v>
      </c>
      <c r="AI82" s="4" t="n">
        <v>2.759087066779367</v>
      </c>
      <c r="AJ82" s="4" t="n">
        <v>11.19999999999999</v>
      </c>
      <c r="AK82" s="4" t="n">
        <v>2.650887573964489</v>
      </c>
      <c r="AL82" t="inlineStr">
        <is>
          <t>NORMAL</t>
        </is>
      </c>
      <c r="AM82" t="inlineStr">
        <is>
          <t>MEDIUM</t>
        </is>
      </c>
      <c r="AN82" s="4" t="n">
        <v>1.633842058336267</v>
      </c>
      <c r="AO82" s="4" t="n">
        <v>0.7595390310694103</v>
      </c>
      <c r="AP82" t="inlineStr">
        <is>
          <t>HEALTHY</t>
        </is>
      </c>
      <c r="AQ82" s="4" t="n">
        <v>0.4364285714285708</v>
      </c>
      <c r="AR82" s="4" t="n">
        <v>0.1450373068997562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DIVERGENCE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60</v>
      </c>
      <c r="BC82" s="3" t="n">
        <v>35</v>
      </c>
      <c r="BD82" s="3" t="n">
        <v>30</v>
      </c>
      <c r="BE82" s="3" t="n">
        <v>3</v>
      </c>
      <c r="BF82" s="3" t="n">
        <v>0</v>
      </c>
      <c r="BG82" s="3" t="n">
        <v>1</v>
      </c>
      <c r="BH82" t="b">
        <v>1</v>
      </c>
      <c r="BI82" t="b">
        <v>0</v>
      </c>
      <c r="BJ82" t="b">
        <v>1</v>
      </c>
      <c r="BK82" t="inlineStr">
        <is>
          <t>SHAKEOUT</t>
        </is>
      </c>
      <c r="BL82" t="inlineStr">
        <is>
          <t>Acc≥60 on 3/4 days; Shake≥70 on 1/3 days</t>
        </is>
      </c>
      <c r="BM82" t="inlineStr">
        <is>
          <t>near 15D breakout, volume &gt; VMA15, low upper wick, vol-price divergence, follow-through, sentiment:shakeout</t>
        </is>
      </c>
    </row>
    <row r="83">
      <c r="A83" s="2" t="n">
        <v>46083</v>
      </c>
      <c r="B83" t="inlineStr">
        <is>
          <t>CIT</t>
        </is>
      </c>
      <c r="C83" t="inlineStr">
        <is>
          <t>Investment</t>
        </is>
      </c>
      <c r="D83" t="inlineStr">
        <is>
          <t>Citizen Investment Trust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0.59</v>
      </c>
      <c r="L83" s="4" t="n">
        <v>63</v>
      </c>
      <c r="M83" s="5" t="n">
        <v>1789.5</v>
      </c>
      <c r="N83" s="6" t="n">
        <v>10523</v>
      </c>
      <c r="O83" s="4" t="n">
        <v>0</v>
      </c>
      <c r="P83" s="4" t="n">
        <v>1.15884680610514</v>
      </c>
      <c r="Q83" s="4" t="n">
        <v>2.251299925718531</v>
      </c>
      <c r="R83" s="4" t="n">
        <v>3.111495246326701</v>
      </c>
      <c r="S83" s="4" t="n">
        <v>2.140410958904115</v>
      </c>
      <c r="T83" s="4" t="n">
        <v>1.733939738487766</v>
      </c>
      <c r="U83" s="4" t="n">
        <v>0.3645541222658366</v>
      </c>
      <c r="V83" s="4" t="n">
        <v>0.8737316798196115</v>
      </c>
      <c r="W83" s="5" t="n">
        <v>1762.228571428571</v>
      </c>
      <c r="X83" s="5" t="n">
        <v>1756.81</v>
      </c>
      <c r="Y83" s="5" t="n">
        <v>1754.86</v>
      </c>
      <c r="Z83" s="5" t="n">
        <v>1764.53</v>
      </c>
      <c r="AA83" s="5" t="n">
        <v>1798</v>
      </c>
      <c r="AB83" s="5" t="n">
        <v>1798</v>
      </c>
      <c r="AC83" s="5" t="n">
        <v>1735.1</v>
      </c>
      <c r="AD83" s="5" t="n">
        <v>1735.1</v>
      </c>
      <c r="AE83" s="6" t="n">
        <v>8501.285714285714</v>
      </c>
      <c r="AF83" s="6" t="n">
        <v>9326.4</v>
      </c>
      <c r="AG83" s="4" t="n">
        <v>0.160377358490566</v>
      </c>
      <c r="AH83" s="4" t="n">
        <v>25.34285714285716</v>
      </c>
      <c r="AI83" s="4" t="n">
        <v>1.416197660958767</v>
      </c>
      <c r="AJ83" s="4" t="n">
        <v>20.10000000000002</v>
      </c>
      <c r="AK83" s="4" t="n">
        <v>1.123218776194468</v>
      </c>
      <c r="AL83" t="inlineStr">
        <is>
          <t>LOW</t>
        </is>
      </c>
      <c r="AM83" t="inlineStr">
        <is>
          <t>BIG</t>
        </is>
      </c>
      <c r="AN83" s="4" t="n">
        <v>2.067285905204173</v>
      </c>
      <c r="AO83" s="4" t="n">
        <v>0.4019283748900385</v>
      </c>
      <c r="AP83" t="inlineStr">
        <is>
          <t>STRETCHED</t>
        </is>
      </c>
      <c r="AQ83" s="4" t="n">
        <v>1.941071428571441</v>
      </c>
      <c r="AR83" s="4" t="n">
        <v>0.2683850685019525</v>
      </c>
      <c r="AS83" t="inlineStr">
        <is>
          <t>NOISY</t>
        </is>
      </c>
      <c r="AT83" t="b">
        <v>1</v>
      </c>
      <c r="AU83" t="b">
        <v>0</v>
      </c>
      <c r="AV83" s="3" t="n">
        <v>0</v>
      </c>
      <c r="AW83" t="inlineStr">
        <is>
          <t>DIVERGENCE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40</v>
      </c>
      <c r="BC83" s="3" t="n">
        <v>35</v>
      </c>
      <c r="BD83" s="3" t="n">
        <v>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15D breakout, volume &gt; VMA15, low upper wick, stretched, vol-price divergence, follow-through</t>
        </is>
      </c>
    </row>
    <row r="84">
      <c r="A84" s="2" t="n">
        <v>46083</v>
      </c>
      <c r="B84" t="inlineStr">
        <is>
          <t>PRIN</t>
        </is>
      </c>
      <c r="C84" t="inlineStr">
        <is>
          <t>Non-Life Insurance</t>
        </is>
      </c>
      <c r="D84" t="inlineStr">
        <is>
          <t>Prabhu Insurance Company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65</v>
      </c>
      <c r="J84" s="4" t="n">
        <v>0.65</v>
      </c>
      <c r="K84" s="4" t="n">
        <v>0.6</v>
      </c>
      <c r="L84" s="4" t="n">
        <v>62</v>
      </c>
      <c r="M84" s="5" t="n">
        <v>719</v>
      </c>
      <c r="N84" s="6" t="n">
        <v>30768</v>
      </c>
      <c r="O84" s="4" t="n">
        <v>0</v>
      </c>
      <c r="P84" s="4" t="n">
        <v>0</v>
      </c>
      <c r="Q84" s="4" t="n">
        <v>0.418994413407825</v>
      </c>
      <c r="R84" s="4" t="n">
        <v>2.24687144482365</v>
      </c>
      <c r="S84" s="4" t="n">
        <v>-0.4982009410462229</v>
      </c>
      <c r="T84" s="4" t="n">
        <v>0.5594405594405494</v>
      </c>
      <c r="U84" s="4" t="n">
        <v>-2.323053932889552</v>
      </c>
      <c r="V84" s="4" t="n">
        <v>2.058197303051812</v>
      </c>
      <c r="W84" s="5" t="n">
        <v>714.7714285714286</v>
      </c>
      <c r="X84" s="5" t="n">
        <v>714.86</v>
      </c>
      <c r="Y84" s="5" t="n">
        <v>716.2666666666667</v>
      </c>
      <c r="Z84" s="5" t="n">
        <v>720.8066666666667</v>
      </c>
      <c r="AA84" s="5" t="n">
        <v>729</v>
      </c>
      <c r="AB84" s="5" t="n">
        <v>753</v>
      </c>
      <c r="AC84" s="5" t="n">
        <v>690.7</v>
      </c>
      <c r="AD84" s="5" t="n">
        <v>690.7</v>
      </c>
      <c r="AE84" s="6" t="n">
        <v>21720</v>
      </c>
      <c r="AF84" s="6" t="n">
        <v>22880.26666666667</v>
      </c>
      <c r="AG84" s="4" t="n">
        <v>0</v>
      </c>
      <c r="AH84" s="4" t="n">
        <v>20.94285714285713</v>
      </c>
      <c r="AI84" s="4" t="n">
        <v>2.912775680508637</v>
      </c>
      <c r="AJ84" s="4" t="n">
        <v>23.88666666666666</v>
      </c>
      <c r="AK84" s="4" t="n">
        <v>3.32220676866017</v>
      </c>
      <c r="AL84" t="inlineStr">
        <is>
          <t>HIGH</t>
        </is>
      </c>
      <c r="AM84" t="inlineStr">
        <is>
          <t>SMALL</t>
        </is>
      </c>
      <c r="AN84" s="4" t="n">
        <v>0.2641502161620291</v>
      </c>
      <c r="AO84" s="4" t="n">
        <v>0.7451750683054844</v>
      </c>
      <c r="AP84" t="inlineStr">
        <is>
          <t>HEALTHY</t>
        </is>
      </c>
      <c r="AQ84" s="4" t="n">
        <v>-0.4092857142856796</v>
      </c>
      <c r="AR84" s="4" t="n">
        <v>0.0312895929757907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DIVERGENCE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80</v>
      </c>
      <c r="BC84" s="3" t="n">
        <v>25</v>
      </c>
      <c r="BD84" s="3" t="n">
        <v>50</v>
      </c>
      <c r="BE84" s="3" t="n">
        <v>3</v>
      </c>
      <c r="BF84" s="3" t="n">
        <v>0</v>
      </c>
      <c r="BG84" s="3" t="n">
        <v>1</v>
      </c>
      <c r="BH84" t="b">
        <v>1</v>
      </c>
      <c r="BI84" t="b">
        <v>0</v>
      </c>
      <c r="BJ84" t="b">
        <v>1</v>
      </c>
      <c r="BK84" t="inlineStr">
        <is>
          <t>SHAKEOUT</t>
        </is>
      </c>
      <c r="BL84" t="inlineStr">
        <is>
          <t>Acc≥60 on 3/4 days; Shake≥70 on 1/3 days</t>
        </is>
      </c>
      <c r="BM84" t="inlineStr">
        <is>
          <t>volume &gt; VMA15, low upper wick, vol-price divergence, sentiment:shakeout</t>
        </is>
      </c>
    </row>
    <row r="85">
      <c r="A85" s="2" t="n">
        <v>46083</v>
      </c>
      <c r="B85" t="inlineStr">
        <is>
          <t>UHEWA</t>
        </is>
      </c>
      <c r="C85" t="inlineStr">
        <is>
          <t>Hydropower</t>
        </is>
      </c>
      <c r="D85" t="inlineStr">
        <is>
          <t>Upper Hewakhola Hydropower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65</v>
      </c>
      <c r="J85" s="4" t="n">
        <v>0.65</v>
      </c>
      <c r="K85" s="4" t="n">
        <v>0.6</v>
      </c>
      <c r="L85" s="4" t="n">
        <v>62</v>
      </c>
      <c r="M85" s="5" t="n">
        <v>561.5</v>
      </c>
      <c r="N85" s="6" t="n">
        <v>16504</v>
      </c>
      <c r="O85" s="4" t="n">
        <v>0</v>
      </c>
      <c r="P85" s="4" t="n">
        <v>-0.0889679715302516</v>
      </c>
      <c r="Q85" s="4" t="n">
        <v>1.537070524412298</v>
      </c>
      <c r="R85" s="4" t="n">
        <v>1.134726224783855</v>
      </c>
      <c r="S85" s="4" t="n">
        <v>1.171171171171181</v>
      </c>
      <c r="T85" s="4" t="n">
        <v>0.8441091954022983</v>
      </c>
      <c r="U85" s="4" t="n">
        <v>-0.0889679715302516</v>
      </c>
      <c r="V85" s="4" t="n">
        <v>1.537070524412298</v>
      </c>
      <c r="W85" s="5" t="n">
        <v>557</v>
      </c>
      <c r="X85" s="5" t="n">
        <v>557.52</v>
      </c>
      <c r="Y85" s="5" t="n">
        <v>557.0533333333333</v>
      </c>
      <c r="Z85" s="5" t="n">
        <v>562.4566666666667</v>
      </c>
      <c r="AA85" s="5" t="n">
        <v>565</v>
      </c>
      <c r="AB85" s="5" t="n">
        <v>574</v>
      </c>
      <c r="AC85" s="5" t="n">
        <v>545</v>
      </c>
      <c r="AD85" s="5" t="n">
        <v>545</v>
      </c>
      <c r="AE85" s="6" t="n">
        <v>9849.142857142857</v>
      </c>
      <c r="AF85" s="6" t="n">
        <v>14739.4</v>
      </c>
      <c r="AG85" s="4" t="n">
        <v>0</v>
      </c>
      <c r="AH85" s="4" t="n">
        <v>9.085714285714273</v>
      </c>
      <c r="AI85" s="4" t="n">
        <v>1.618114743671283</v>
      </c>
      <c r="AJ85" s="4" t="n">
        <v>12.08666666666666</v>
      </c>
      <c r="AK85" s="4" t="n">
        <v>2.152567527456212</v>
      </c>
      <c r="AL85" t="inlineStr">
        <is>
          <t>NORMAL</t>
        </is>
      </c>
      <c r="AM85" t="inlineStr">
        <is>
          <t>MEDIUM</t>
        </is>
      </c>
      <c r="AN85" s="4" t="n">
        <v>0.9065969853437404</v>
      </c>
      <c r="AO85" s="4" t="n">
        <v>0.2036929310291098</v>
      </c>
      <c r="AP85" t="inlineStr">
        <is>
          <t>HEALTHY</t>
        </is>
      </c>
      <c r="AQ85" s="4" t="n">
        <v>0.1778571428571574</v>
      </c>
      <c r="AR85" s="4" t="n">
        <v>0.02629856248154815</v>
      </c>
      <c r="AS85" t="inlineStr">
        <is>
          <t>NOISY</t>
        </is>
      </c>
      <c r="AT85" t="b">
        <v>0</v>
      </c>
      <c r="AU85" t="b">
        <v>0</v>
      </c>
      <c r="AV85" s="3" t="n">
        <v>0</v>
      </c>
      <c r="AW85" t="inlineStr">
        <is>
          <t>DIVERGENCE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35</v>
      </c>
      <c r="BD85" s="3" t="n">
        <v>30</v>
      </c>
      <c r="BE85" s="3" t="n">
        <v>3</v>
      </c>
      <c r="BF85" s="3" t="n">
        <v>0</v>
      </c>
      <c r="BG85" s="3" t="n">
        <v>1</v>
      </c>
      <c r="BH85" t="b">
        <v>1</v>
      </c>
      <c r="BI85" t="b">
        <v>0</v>
      </c>
      <c r="BJ85" t="b">
        <v>1</v>
      </c>
      <c r="BK85" t="inlineStr">
        <is>
          <t>SHAKEOUT</t>
        </is>
      </c>
      <c r="BL85" t="inlineStr">
        <is>
          <t>Acc≥60 on 3/4 days; Shake≥70 on 1/3 days</t>
        </is>
      </c>
      <c r="BM85" t="inlineStr">
        <is>
          <t>near 15D breakout, volume &gt; VMA15, low upper wick, vol-price divergence, sentiment:shakeout</t>
        </is>
      </c>
    </row>
    <row r="86">
      <c r="A86" s="2" t="n">
        <v>46083</v>
      </c>
      <c r="B86" t="inlineStr">
        <is>
          <t>CBBL</t>
        </is>
      </c>
      <c r="C86" t="inlineStr">
        <is>
          <t>Microfinance</t>
        </is>
      </c>
      <c r="D86" t="inlineStr">
        <is>
          <t>Chhimek Laghubitta Bittiya Sanstha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55</v>
      </c>
      <c r="J86" s="4" t="n">
        <v>0.55</v>
      </c>
      <c r="K86" s="4" t="n">
        <v>0.59</v>
      </c>
      <c r="L86" s="4" t="n">
        <v>58</v>
      </c>
      <c r="M86" s="5" t="n">
        <v>920</v>
      </c>
      <c r="N86" s="6" t="n">
        <v>36248</v>
      </c>
      <c r="O86" s="4" t="n">
        <v>0</v>
      </c>
      <c r="P86" s="4" t="n">
        <v>-0.325027085590468</v>
      </c>
      <c r="Q86" s="4" t="n">
        <v>-1.287553648068673</v>
      </c>
      <c r="R86" s="4" t="n">
        <v>0</v>
      </c>
      <c r="S86" s="4" t="n">
        <v>-0.346620450606594</v>
      </c>
      <c r="T86" s="4" t="n">
        <v>-0.7765314926660993</v>
      </c>
      <c r="U86" s="4" t="n">
        <v>-2.127659574468088</v>
      </c>
      <c r="V86" s="4" t="n">
        <v>0.5464480874316946</v>
      </c>
      <c r="W86" s="5" t="n">
        <v>923.4428571428572</v>
      </c>
      <c r="X86" s="5" t="n">
        <v>922.7299999999999</v>
      </c>
      <c r="Y86" s="5" t="n">
        <v>925.1666666666666</v>
      </c>
      <c r="Z86" s="5" t="n">
        <v>932.5100000000001</v>
      </c>
      <c r="AA86" s="5" t="n">
        <v>956</v>
      </c>
      <c r="AB86" s="5" t="n">
        <v>956</v>
      </c>
      <c r="AC86" s="5" t="n">
        <v>900</v>
      </c>
      <c r="AD86" s="5" t="n">
        <v>900</v>
      </c>
      <c r="AE86" s="6" t="n">
        <v>26894</v>
      </c>
      <c r="AF86" s="6" t="n">
        <v>22525.53333333333</v>
      </c>
      <c r="AG86" s="4" t="n">
        <v>0.5267489711934159</v>
      </c>
      <c r="AH86" s="4" t="n">
        <v>31.78571428571428</v>
      </c>
      <c r="AI86" s="4" t="n">
        <v>3.454968944099375</v>
      </c>
      <c r="AJ86" s="4" t="n">
        <v>23.16</v>
      </c>
      <c r="AK86" s="4" t="n">
        <v>2.517391304347823</v>
      </c>
      <c r="AL86" t="inlineStr">
        <is>
          <t>NORMAL</t>
        </is>
      </c>
      <c r="AM86" t="inlineStr">
        <is>
          <t>MEDIUM</t>
        </is>
      </c>
      <c r="AN86" s="4" t="n">
        <v>-0.7516545503613468</v>
      </c>
      <c r="AO86" s="4" t="n">
        <v>1.070470569543555</v>
      </c>
      <c r="AP86" t="inlineStr">
        <is>
          <t>HEALTHY</t>
        </is>
      </c>
      <c r="AQ86" s="4" t="n">
        <v>-0.7532142857142665</v>
      </c>
      <c r="AR86" s="4" t="n">
        <v>0.240150108631958</v>
      </c>
      <c r="AS86" t="inlineStr">
        <is>
          <t>DOWN</t>
        </is>
      </c>
      <c r="AT86" t="b">
        <v>1</v>
      </c>
      <c r="AU86" t="b">
        <v>0</v>
      </c>
      <c r="AV86" s="3" t="n">
        <v>27</v>
      </c>
      <c r="AW86" t="inlineStr">
        <is>
          <t>SELL_PRESSURE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40</v>
      </c>
      <c r="BC86" s="3" t="n">
        <v>90</v>
      </c>
      <c r="BD86" s="3" t="n">
        <v>20</v>
      </c>
      <c r="BE86" s="3" t="n">
        <v>2</v>
      </c>
      <c r="BF86" s="3" t="n">
        <v>2</v>
      </c>
      <c r="BG86" s="3" t="n">
        <v>1</v>
      </c>
      <c r="BH86" t="b">
        <v>0</v>
      </c>
      <c r="BI86" t="b">
        <v>1</v>
      </c>
      <c r="BJ86" t="b">
        <v>1</v>
      </c>
      <c r="BK86" t="inlineStr">
        <is>
          <t>DISTRIBUTION</t>
        </is>
      </c>
      <c r="BL86" t="inlineStr">
        <is>
          <t>Shake≥70 on 1/3 days; Dist≥60 on 2/4 days</t>
        </is>
      </c>
      <c r="BM86" t="inlineStr">
        <is>
          <t>volume &gt; VMA15, absorption, sentiment:distribution</t>
        </is>
      </c>
    </row>
    <row r="87">
      <c r="A87" s="2" t="n">
        <v>46083</v>
      </c>
      <c r="B87" t="inlineStr">
        <is>
          <t>CHCL</t>
        </is>
      </c>
      <c r="C87" t="inlineStr">
        <is>
          <t>Hydropower</t>
        </is>
      </c>
      <c r="D87" t="inlineStr">
        <is>
          <t>Chilime Hydro power Company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55</v>
      </c>
      <c r="J87" s="4" t="n">
        <v>0.55</v>
      </c>
      <c r="K87" s="4" t="n">
        <v>0.58</v>
      </c>
      <c r="L87" s="4" t="n">
        <v>58</v>
      </c>
      <c r="M87" s="5" t="n">
        <v>469</v>
      </c>
      <c r="N87" s="6" t="n">
        <v>42208</v>
      </c>
      <c r="O87" s="4" t="n">
        <v>0</v>
      </c>
      <c r="P87" s="4" t="n">
        <v>0.2136752136752129</v>
      </c>
      <c r="Q87" s="4" t="n">
        <v>1.317779217973647</v>
      </c>
      <c r="R87" s="4" t="n">
        <v>0.4497751124437732</v>
      </c>
      <c r="S87" s="4" t="n">
        <v>-0.1915301127899505</v>
      </c>
      <c r="T87" s="4" t="n">
        <v>0.4282655246252709</v>
      </c>
      <c r="U87" s="4" t="n">
        <v>-1.159114857744992</v>
      </c>
      <c r="V87" s="4" t="n">
        <v>-0.2127659574468033</v>
      </c>
      <c r="W87" s="5" t="n">
        <v>465.3857142857142</v>
      </c>
      <c r="X87" s="5" t="n">
        <v>467.16</v>
      </c>
      <c r="Y87" s="5" t="n">
        <v>467.88</v>
      </c>
      <c r="Z87" s="5" t="n">
        <v>471.0466666666667</v>
      </c>
      <c r="AA87" s="5" t="n">
        <v>475.3</v>
      </c>
      <c r="AB87" s="5" t="n">
        <v>482.5</v>
      </c>
      <c r="AC87" s="5" t="n">
        <v>456.1</v>
      </c>
      <c r="AD87" s="5" t="n">
        <v>456.1</v>
      </c>
      <c r="AE87" s="6" t="n">
        <v>30861.57142857143</v>
      </c>
      <c r="AF87" s="6" t="n">
        <v>33256</v>
      </c>
      <c r="AG87" s="4" t="n">
        <v>0.5</v>
      </c>
      <c r="AH87" s="4" t="n">
        <v>11</v>
      </c>
      <c r="AI87" s="4" t="n">
        <v>2.345415778251594</v>
      </c>
      <c r="AJ87" s="4" t="n">
        <v>10.49333333333333</v>
      </c>
      <c r="AK87" s="4" t="n">
        <v>2.237384506041217</v>
      </c>
      <c r="AL87" t="inlineStr">
        <is>
          <t>NORMAL</t>
        </is>
      </c>
      <c r="AM87" t="inlineStr">
        <is>
          <t>MEDIUM</t>
        </is>
      </c>
      <c r="AN87" s="4" t="n">
        <v>0.2840068979115008</v>
      </c>
      <c r="AO87" s="4" t="n">
        <v>0.7421115173757199</v>
      </c>
      <c r="AP87" t="inlineStr">
        <is>
          <t>HEALTHY</t>
        </is>
      </c>
      <c r="AQ87" s="4" t="n">
        <v>-0.3039285714285744</v>
      </c>
      <c r="AR87" s="4" t="n">
        <v>0.1187940761173382</v>
      </c>
      <c r="AS87" t="inlineStr">
        <is>
          <t>DOWN</t>
        </is>
      </c>
      <c r="AT87" t="b">
        <v>0</v>
      </c>
      <c r="AU87" t="b">
        <v>0</v>
      </c>
      <c r="AV87" s="3" t="n">
        <v>23</v>
      </c>
      <c r="AW87" t="inlineStr">
        <is>
          <t>NEUTRAL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20</v>
      </c>
      <c r="BC87" s="3" t="n">
        <v>75</v>
      </c>
      <c r="BD87" s="3" t="n">
        <v>0</v>
      </c>
      <c r="BE87" s="3" t="n">
        <v>0</v>
      </c>
      <c r="BF87" s="3" t="n">
        <v>2</v>
      </c>
      <c r="BG87" s="3" t="n">
        <v>0</v>
      </c>
      <c r="BH87" t="b">
        <v>0</v>
      </c>
      <c r="BI87" t="b">
        <v>1</v>
      </c>
      <c r="BJ87" t="b">
        <v>0</v>
      </c>
      <c r="BK87" t="inlineStr">
        <is>
          <t>DISTRIBUTION</t>
        </is>
      </c>
      <c r="BL87" t="inlineStr">
        <is>
          <t>Dist≥60 on 2/4 days</t>
        </is>
      </c>
      <c r="BM87" t="inlineStr">
        <is>
          <t>near 15D breakout, volume &gt; VMA15, follow-through, sentiment:distribution</t>
        </is>
      </c>
    </row>
    <row r="88">
      <c r="A88" s="2" t="n">
        <v>46083</v>
      </c>
      <c r="B88" t="inlineStr">
        <is>
          <t>SICL</t>
        </is>
      </c>
      <c r="C88" t="inlineStr">
        <is>
          <t>Non-Life Insurance</t>
        </is>
      </c>
      <c r="D88" t="inlineStr">
        <is>
          <t>Shikhar Insurance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55</v>
      </c>
      <c r="J88" s="4" t="n">
        <v>0.55</v>
      </c>
      <c r="K88" s="4" t="n">
        <v>0.58</v>
      </c>
      <c r="L88" s="4" t="n">
        <v>58</v>
      </c>
      <c r="M88" s="5" t="n">
        <v>630</v>
      </c>
      <c r="N88" s="6" t="n">
        <v>12096</v>
      </c>
      <c r="O88" s="4" t="n">
        <v>0</v>
      </c>
      <c r="P88" s="4" t="n">
        <v>0.6389776357827559</v>
      </c>
      <c r="Q88" s="4" t="n">
        <v>2.272727272727271</v>
      </c>
      <c r="R88" s="4" t="n">
        <v>1.941747572815533</v>
      </c>
      <c r="S88" s="4" t="n">
        <v>0.1589825119236776</v>
      </c>
      <c r="T88" s="4" t="n">
        <v>0.9615384615384581</v>
      </c>
      <c r="U88" s="4" t="n">
        <v>-0.7874015748031482</v>
      </c>
      <c r="V88" s="4" t="n">
        <v>0.7677543186180413</v>
      </c>
      <c r="W88" s="5" t="n">
        <v>620.9714285714286</v>
      </c>
      <c r="X88" s="5" t="n">
        <v>620.97</v>
      </c>
      <c r="Y88" s="5" t="n">
        <v>623.8933333333333</v>
      </c>
      <c r="Z88" s="5" t="n">
        <v>628.7166666666667</v>
      </c>
      <c r="AA88" s="5" t="n">
        <v>642</v>
      </c>
      <c r="AB88" s="5" t="n">
        <v>642</v>
      </c>
      <c r="AC88" s="5" t="n">
        <v>610.6</v>
      </c>
      <c r="AD88" s="5" t="n">
        <v>610.6</v>
      </c>
      <c r="AE88" s="6" t="n">
        <v>9801.142857142857</v>
      </c>
      <c r="AF88" s="6" t="n">
        <v>10250.73333333333</v>
      </c>
      <c r="AG88" s="4" t="n">
        <v>0.375</v>
      </c>
      <c r="AH88" s="4" t="n">
        <v>10.78571428571427</v>
      </c>
      <c r="AI88" s="4" t="n">
        <v>1.712018140589564</v>
      </c>
      <c r="AJ88" s="4" t="n">
        <v>11.84666666666666</v>
      </c>
      <c r="AK88" s="4" t="n">
        <v>1.880423280423275</v>
      </c>
      <c r="AL88" t="inlineStr">
        <is>
          <t>NORMAL</t>
        </is>
      </c>
      <c r="AM88" t="inlineStr">
        <is>
          <t>MEDIUM</t>
        </is>
      </c>
      <c r="AN88" s="4" t="n">
        <v>0.8839047432896611</v>
      </c>
      <c r="AO88" s="4" t="n">
        <v>0.6243501546920136</v>
      </c>
      <c r="AP88" t="inlineStr">
        <is>
          <t>HEALTHY</t>
        </is>
      </c>
      <c r="AQ88" s="4" t="n">
        <v>-0.5242857142857096</v>
      </c>
      <c r="AR88" s="4" t="n">
        <v>0.1151777376686193</v>
      </c>
      <c r="AS88" t="inlineStr">
        <is>
          <t>DOWN</t>
        </is>
      </c>
      <c r="AT88" t="b">
        <v>0</v>
      </c>
      <c r="AU88" t="b">
        <v>0</v>
      </c>
      <c r="AV88" s="3" t="n">
        <v>4</v>
      </c>
      <c r="AW88" t="inlineStr">
        <is>
          <t>NEUTRAL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35</v>
      </c>
      <c r="BD88" s="3" t="n">
        <v>0</v>
      </c>
      <c r="BE88" s="3" t="n">
        <v>0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follow-through</t>
        </is>
      </c>
    </row>
    <row r="89">
      <c r="A89" s="2" t="n">
        <v>46083</v>
      </c>
      <c r="B89" t="inlineStr">
        <is>
          <t>SBID2090</t>
        </is>
      </c>
      <c r="C89" t="inlineStr">
        <is>
          <t>Corporate Debentures</t>
        </is>
      </c>
      <c r="D89" t="inlineStr">
        <is>
          <t>SBI Bank Debenture 2090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55</v>
      </c>
      <c r="J89" s="4" t="n">
        <v>0.55</v>
      </c>
      <c r="K89" s="4" t="n">
        <v>0.55</v>
      </c>
      <c r="L89" s="4" t="n">
        <v>55</v>
      </c>
      <c r="M89" s="5" t="n">
        <v>1079</v>
      </c>
      <c r="N89" s="6" t="n">
        <v>1078</v>
      </c>
      <c r="O89" s="4" t="n">
        <v>0</v>
      </c>
      <c r="P89" s="4" t="n">
        <v>1.600753295668556</v>
      </c>
      <c r="Q89" s="4" t="n">
        <v>1.782850674464687</v>
      </c>
      <c r="R89" s="4" t="n">
        <v>-0.08334105009724091</v>
      </c>
      <c r="S89" s="4" t="n">
        <v>3.05635148042025</v>
      </c>
      <c r="T89" s="4" t="n">
        <v>1.869335347432011</v>
      </c>
      <c r="U89" s="4" t="n">
        <v>-0.552995391705069</v>
      </c>
      <c r="V89" s="4" t="n">
        <v>-0.09259259259258856</v>
      </c>
      <c r="W89" s="5" t="n">
        <v>1066.657142857143</v>
      </c>
      <c r="X89" s="5" t="n">
        <v>1067.44</v>
      </c>
      <c r="Y89" s="5" t="n">
        <v>1061.846666666667</v>
      </c>
      <c r="Z89" s="5" t="n">
        <v>1072.006666666667</v>
      </c>
      <c r="AA89" s="5" t="n">
        <v>1079</v>
      </c>
      <c r="AB89" s="5" t="n">
        <v>1079.9</v>
      </c>
      <c r="AC89" s="5" t="n">
        <v>1052</v>
      </c>
      <c r="AD89" s="5" t="n">
        <v>1044</v>
      </c>
      <c r="AE89" s="6" t="n">
        <v>626.8571428571429</v>
      </c>
      <c r="AF89" s="6" t="n">
        <v>354.8666666666667</v>
      </c>
      <c r="AG89" s="4" t="n">
        <v/>
      </c>
      <c r="AH89" s="4" t="n">
        <v>12.28571428571429</v>
      </c>
      <c r="AI89" s="4" t="n">
        <v>1.138620415728849</v>
      </c>
      <c r="AJ89" s="4" t="n">
        <v>10.98666666666668</v>
      </c>
      <c r="AK89" s="4" t="n">
        <v>1.018226753166513</v>
      </c>
      <c r="AL89" t="inlineStr">
        <is>
          <t>LOW</t>
        </is>
      </c>
      <c r="AM89" t="inlineStr">
        <is>
          <t>BIG</t>
        </is>
      </c>
      <c r="AN89" s="4" t="n">
        <v>1.534864787802523</v>
      </c>
      <c r="AO89" s="4" t="n">
        <v>1.677759130274274</v>
      </c>
      <c r="AP89" t="inlineStr">
        <is>
          <t>HEALTHY</t>
        </is>
      </c>
      <c r="AQ89" s="4" t="n">
        <v>1.766428571428582</v>
      </c>
      <c r="AR89" s="4" t="n">
        <v>0.499649374822371</v>
      </c>
      <c r="AS89" t="inlineStr">
        <is>
          <t>WEAK</t>
        </is>
      </c>
      <c r="AT89" t="b">
        <v>0</v>
      </c>
      <c r="AU89" t="b">
        <v>0</v>
      </c>
      <c r="AV89" s="3" t="n">
        <v/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60</v>
      </c>
      <c r="BD89" s="3" t="n">
        <v>20</v>
      </c>
      <c r="BE89" s="3" t="n">
        <v>0</v>
      </c>
      <c r="BF89" s="3" t="n">
        <v>1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15D breakout, volume &gt; VMA15</t>
        </is>
      </c>
    </row>
    <row r="90">
      <c r="A90" s="2" t="n">
        <v>46083</v>
      </c>
      <c r="B90" t="inlineStr">
        <is>
          <t>SBLD2091</t>
        </is>
      </c>
      <c r="C90" t="inlineStr">
        <is>
          <t>Corporate Debentures</t>
        </is>
      </c>
      <c r="D90" t="inlineStr">
        <is>
          <t>Siddhartha Bank Debenture 2091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55</v>
      </c>
      <c r="J90" s="4" t="n">
        <v>0.55</v>
      </c>
      <c r="K90" s="4" t="n">
        <v>0.55</v>
      </c>
      <c r="L90" s="4" t="n">
        <v>55</v>
      </c>
      <c r="M90" s="5" t="n">
        <v>1096.5</v>
      </c>
      <c r="N90" s="6" t="n">
        <v>1452</v>
      </c>
      <c r="O90" s="4" t="n">
        <v>0</v>
      </c>
      <c r="P90" s="4" t="n">
        <v>2.000000000000002</v>
      </c>
      <c r="Q90" s="4" t="n">
        <v>1.527777777777772</v>
      </c>
      <c r="R90" s="4" t="n">
        <v>2.948079992488983</v>
      </c>
      <c r="S90" s="4" t="n">
        <v>0.3202195791399909</v>
      </c>
      <c r="T90" s="4" t="n">
        <v>0.4120879120879106</v>
      </c>
      <c r="U90" s="4" t="n">
        <v>2.085466902523048</v>
      </c>
      <c r="V90" s="4" t="n">
        <v>-1.225114854517606</v>
      </c>
      <c r="W90" s="5" t="n">
        <v>1082.714285714286</v>
      </c>
      <c r="X90" s="5" t="n">
        <v>1079.03</v>
      </c>
      <c r="Y90" s="5" t="n">
        <v>1082.353333333333</v>
      </c>
      <c r="Z90" s="5" t="n">
        <v>1087.206666666667</v>
      </c>
      <c r="AA90" s="5" t="n">
        <v>1096.5</v>
      </c>
      <c r="AB90" s="5" t="n">
        <v>1096.5</v>
      </c>
      <c r="AC90" s="5" t="n">
        <v>1066</v>
      </c>
      <c r="AD90" s="5" t="n">
        <v>1062</v>
      </c>
      <c r="AE90" s="6" t="n">
        <v>572.7142857142857</v>
      </c>
      <c r="AF90" s="6" t="n">
        <v>389.5333333333334</v>
      </c>
      <c r="AG90" s="4" t="n">
        <v/>
      </c>
      <c r="AH90" s="4" t="n">
        <v>6.200000000000013</v>
      </c>
      <c r="AI90" s="4" t="n">
        <v>0.5654354765161885</v>
      </c>
      <c r="AJ90" s="4" t="n">
        <v>6.160000000000006</v>
      </c>
      <c r="AK90" s="4" t="n">
        <v>0.5617875056999545</v>
      </c>
      <c r="AL90" t="inlineStr">
        <is>
          <t>LOW</t>
        </is>
      </c>
      <c r="AM90" t="inlineStr">
        <is>
          <t>BIG</t>
        </is>
      </c>
      <c r="AN90" s="4" t="n">
        <v>1.412822455091542</v>
      </c>
      <c r="AO90" s="4" t="n">
        <v>1.994889269085661</v>
      </c>
      <c r="AP90" t="inlineStr">
        <is>
          <t>HEALTHY</t>
        </is>
      </c>
      <c r="AQ90" s="4" t="n">
        <v>0.01857142857143091</v>
      </c>
      <c r="AR90" s="4" t="n">
        <v>6.879986039192724e-05</v>
      </c>
      <c r="AS90" t="inlineStr">
        <is>
          <t>NOISY</t>
        </is>
      </c>
      <c r="AT90" t="b">
        <v>0</v>
      </c>
      <c r="AU90" t="b">
        <v>0</v>
      </c>
      <c r="AV90" s="3" t="n">
        <v/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60</v>
      </c>
      <c r="BD90" s="3" t="n">
        <v>20</v>
      </c>
      <c r="BE90" s="3" t="n">
        <v>0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15D breakout, volume &gt; VMA15</t>
        </is>
      </c>
    </row>
    <row r="91">
      <c r="A91" s="2" t="n">
        <v>46083</v>
      </c>
      <c r="B91" t="inlineStr">
        <is>
          <t>UNL</t>
        </is>
      </c>
      <c r="C91" t="inlineStr">
        <is>
          <t>Manufacturing and Processing</t>
        </is>
      </c>
      <c r="D91" t="inlineStr">
        <is>
          <t>Unilever Nepal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55</v>
      </c>
      <c r="J91" s="4" t="n">
        <v>0.55</v>
      </c>
      <c r="K91" s="4" t="n">
        <v>0.55</v>
      </c>
      <c r="L91" s="4" t="n">
        <v>55</v>
      </c>
      <c r="M91" s="5" t="n">
        <v>46300</v>
      </c>
      <c r="N91" s="6" t="n">
        <v>50</v>
      </c>
      <c r="O91" s="4" t="n">
        <v>0</v>
      </c>
      <c r="P91" s="4" t="n">
        <v>-0.6437768240343367</v>
      </c>
      <c r="Q91" s="4" t="n">
        <v>-0.6437768240343367</v>
      </c>
      <c r="R91" s="4" t="n">
        <v>-0.6437768240343367</v>
      </c>
      <c r="S91" s="4" t="n">
        <v>-1.489361702127656</v>
      </c>
      <c r="T91" s="4" t="n">
        <v>-1.489361702127656</v>
      </c>
      <c r="U91" s="4" t="n">
        <v>-1.279738679152753</v>
      </c>
      <c r="V91" s="4" t="n">
        <v>-1.489361702127656</v>
      </c>
      <c r="W91" s="5" t="n">
        <v>46513.42857142857</v>
      </c>
      <c r="X91" s="5" t="n">
        <v>46509.4</v>
      </c>
      <c r="Y91" s="5" t="n">
        <v>46818.33333333334</v>
      </c>
      <c r="Z91" s="5" t="n">
        <v>46921.19666666666</v>
      </c>
      <c r="AA91" s="5" t="n">
        <v>47479</v>
      </c>
      <c r="AB91" s="5" t="n">
        <v>47980</v>
      </c>
      <c r="AC91" s="5" t="n">
        <v>46115</v>
      </c>
      <c r="AD91" s="5" t="n">
        <v>46115</v>
      </c>
      <c r="AE91" s="6" t="n">
        <v>40.71428571428572</v>
      </c>
      <c r="AF91" s="6" t="n">
        <v>30.73333333333333</v>
      </c>
      <c r="AG91" s="4" t="n">
        <v>0.5384615384615384</v>
      </c>
      <c r="AH91" s="4" t="n">
        <v>575.5714285714286</v>
      </c>
      <c r="AI91" s="4" t="n">
        <v>1.243134834927492</v>
      </c>
      <c r="AJ91" s="4" t="n">
        <v>571.5333333333333</v>
      </c>
      <c r="AK91" s="4" t="n">
        <v>1.234413246940245</v>
      </c>
      <c r="AL91" t="inlineStr">
        <is>
          <t>LOW</t>
        </is>
      </c>
      <c r="AM91" t="inlineStr">
        <is>
          <t>BIG</t>
        </is>
      </c>
      <c r="AN91" s="4" t="n">
        <v>-0.8279208971176261</v>
      </c>
      <c r="AO91" s="4" t="n">
        <v>0.9980744958816603</v>
      </c>
      <c r="AP91" t="inlineStr">
        <is>
          <t>HEALTHY</t>
        </is>
      </c>
      <c r="AQ91" s="4" t="n">
        <v>-89.77857142857036</v>
      </c>
      <c r="AR91" s="4" t="n">
        <v>0.4112773462013568</v>
      </c>
      <c r="AS91" t="inlineStr">
        <is>
          <t>DOWN</t>
        </is>
      </c>
      <c r="AT91" t="b">
        <v>1</v>
      </c>
      <c r="AU91" t="b">
        <v>0</v>
      </c>
      <c r="AV91" s="3" t="n">
        <v>28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65</v>
      </c>
      <c r="BD91" s="3" t="n">
        <v>20</v>
      </c>
      <c r="BE91" s="3" t="n">
        <v>0</v>
      </c>
      <c r="BF91" s="3" t="n">
        <v>2</v>
      </c>
      <c r="BG91" s="3" t="n">
        <v>0</v>
      </c>
      <c r="BH91" t="b">
        <v>0</v>
      </c>
      <c r="BI91" t="b">
        <v>1</v>
      </c>
      <c r="BJ91" t="b">
        <v>0</v>
      </c>
      <c r="BK91" t="inlineStr">
        <is>
          <t>DISTRIBUTION</t>
        </is>
      </c>
      <c r="BL91" t="inlineStr">
        <is>
          <t>Dist≥60 on 2/4 days</t>
        </is>
      </c>
      <c r="BM91" t="inlineStr">
        <is>
          <t>volume &gt; VMA15, sentiment:distribution</t>
        </is>
      </c>
    </row>
    <row r="92">
      <c r="A92" s="2" t="n">
        <v>46083</v>
      </c>
      <c r="B92" t="inlineStr">
        <is>
          <t>GBBL</t>
        </is>
      </c>
      <c r="C92" t="inlineStr">
        <is>
          <t>Development Bank</t>
        </is>
      </c>
      <c r="D92" t="inlineStr">
        <is>
          <t>Garima Bikas Bank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55</v>
      </c>
      <c r="J92" s="4" t="n">
        <v>0.55</v>
      </c>
      <c r="K92" s="4" t="n">
        <v>0.53</v>
      </c>
      <c r="L92" s="4" t="n">
        <v>55</v>
      </c>
      <c r="M92" s="5" t="n">
        <v>407</v>
      </c>
      <c r="N92" s="6" t="n">
        <v>40113</v>
      </c>
      <c r="O92" s="4" t="n">
        <v>0</v>
      </c>
      <c r="P92" s="4" t="n">
        <v>1.017622238768934</v>
      </c>
      <c r="Q92" s="4" t="n">
        <v>2.518891687657421</v>
      </c>
      <c r="R92" s="4" t="n">
        <v>3.694267515923566</v>
      </c>
      <c r="S92" s="4" t="n">
        <v>2.544721592340649</v>
      </c>
      <c r="T92" s="4" t="n">
        <v>2.518891687657421</v>
      </c>
      <c r="U92" s="4" t="n">
        <v>2.261306532663321</v>
      </c>
      <c r="V92" s="4" t="n">
        <v>3.826530612244894</v>
      </c>
      <c r="W92" s="5" t="n">
        <v>400.4857142857142</v>
      </c>
      <c r="X92" s="5" t="n">
        <v>399.35</v>
      </c>
      <c r="Y92" s="5" t="n">
        <v>398.6066666666667</v>
      </c>
      <c r="Z92" s="5" t="n">
        <v>399.2033333333333</v>
      </c>
      <c r="AA92" s="5" t="n">
        <v>415</v>
      </c>
      <c r="AB92" s="5" t="n">
        <v>415</v>
      </c>
      <c r="AC92" s="5" t="n">
        <v>392</v>
      </c>
      <c r="AD92" s="5" t="n">
        <v>384</v>
      </c>
      <c r="AE92" s="6" t="n">
        <v>24708.14285714286</v>
      </c>
      <c r="AF92" s="6" t="n">
        <v>30648.66666666667</v>
      </c>
      <c r="AG92" s="4" t="n">
        <v>0.3980099502487558</v>
      </c>
      <c r="AH92" s="4" t="n">
        <v>10.97142857142858</v>
      </c>
      <c r="AI92" s="4" t="n">
        <v>2.695682695682691</v>
      </c>
      <c r="AJ92" s="4" t="n">
        <v>9.440000000000001</v>
      </c>
      <c r="AK92" s="4" t="n">
        <v>2.319410319410314</v>
      </c>
      <c r="AL92" t="inlineStr">
        <is>
          <t>NORMAL</t>
        </is>
      </c>
      <c r="AM92" t="inlineStr">
        <is>
          <t>MEDIUM</t>
        </is>
      </c>
      <c r="AN92" s="4" t="n">
        <v>1.88229545771309</v>
      </c>
      <c r="AO92" s="4" t="n">
        <v>0.7301599014511942</v>
      </c>
      <c r="AP92" t="inlineStr">
        <is>
          <t>HEALTHY</t>
        </is>
      </c>
      <c r="AQ92" s="4" t="n">
        <v>0.5403571428571392</v>
      </c>
      <c r="AR92" s="4" t="n">
        <v>0.2936962729884717</v>
      </c>
      <c r="AS92" t="inlineStr">
        <is>
          <t>NOISY</t>
        </is>
      </c>
      <c r="AT92" t="b">
        <v>1</v>
      </c>
      <c r="AU92" t="b">
        <v>0</v>
      </c>
      <c r="AV92" s="3" t="n">
        <v>7</v>
      </c>
      <c r="AW92" t="inlineStr">
        <is>
          <t>DIVERGENCE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0</v>
      </c>
      <c r="BC92" s="3" t="n">
        <v>55</v>
      </c>
      <c r="BD92" s="3" t="n">
        <v>0</v>
      </c>
      <c r="BE92" s="3" t="n">
        <v>1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15D breakout, volume &gt; VMA15, vol-price divergence, follow-through</t>
        </is>
      </c>
    </row>
    <row r="93">
      <c r="A93" s="2" t="n">
        <v>46083</v>
      </c>
      <c r="B93" t="inlineStr">
        <is>
          <t>SKBBL</t>
        </is>
      </c>
      <c r="C93" t="inlineStr">
        <is>
          <t>Microfinance</t>
        </is>
      </c>
      <c r="D93" t="inlineStr">
        <is>
          <t>Sana Kisan Bikas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55</v>
      </c>
      <c r="J93" s="4" t="n">
        <v>0.55</v>
      </c>
      <c r="K93" s="4" t="n">
        <v>0.5</v>
      </c>
      <c r="L93" s="4" t="n">
        <v>54</v>
      </c>
      <c r="M93" s="5" t="n">
        <v>765</v>
      </c>
      <c r="N93" s="6" t="n">
        <v>23243</v>
      </c>
      <c r="O93" s="4" t="n">
        <v>0</v>
      </c>
      <c r="P93" s="4" t="n">
        <v>0.1308900523560252</v>
      </c>
      <c r="Q93" s="4" t="n">
        <v>-0.195694716242667</v>
      </c>
      <c r="R93" s="4" t="n">
        <v>1.190476190476186</v>
      </c>
      <c r="S93" s="4" t="n">
        <v>0.2752654345261618</v>
      </c>
      <c r="T93" s="4" t="n">
        <v>0.6446520194711258</v>
      </c>
      <c r="U93" s="4" t="n">
        <v>-1.290322580645165</v>
      </c>
      <c r="V93" s="4" t="n">
        <v>-0.7910776812345977</v>
      </c>
      <c r="W93" s="5" t="n">
        <v>761.9571428571428</v>
      </c>
      <c r="X93" s="5" t="n">
        <v>761.45</v>
      </c>
      <c r="Y93" s="5" t="n">
        <v>761.4333333333333</v>
      </c>
      <c r="Z93" s="5" t="n">
        <v>770.6766666666666</v>
      </c>
      <c r="AA93" s="5" t="n">
        <v>786</v>
      </c>
      <c r="AB93" s="5" t="n">
        <v>786</v>
      </c>
      <c r="AC93" s="5" t="n">
        <v>752</v>
      </c>
      <c r="AD93" s="5" t="n">
        <v>752</v>
      </c>
      <c r="AE93" s="6" t="n">
        <v>14311.85714285714</v>
      </c>
      <c r="AF93" s="6" t="n">
        <v>15712</v>
      </c>
      <c r="AG93" s="4" t="n">
        <v>0.7</v>
      </c>
      <c r="AH93" s="4" t="n">
        <v>17.32857142857142</v>
      </c>
      <c r="AI93" s="4" t="n">
        <v>2.265172735760967</v>
      </c>
      <c r="AJ93" s="4" t="n">
        <v>14.37999999999999</v>
      </c>
      <c r="AK93" s="4" t="n">
        <v>1.879738562091499</v>
      </c>
      <c r="AL93" t="inlineStr">
        <is>
          <t>NORMAL</t>
        </is>
      </c>
      <c r="AM93" t="inlineStr">
        <is>
          <t>MEDIUM</t>
        </is>
      </c>
      <c r="AN93" s="4" t="n">
        <v>1.055254095493601</v>
      </c>
      <c r="AO93" s="4" t="n">
        <v>1.105430989781722</v>
      </c>
      <c r="AP93" t="inlineStr">
        <is>
          <t>HEALTHY</t>
        </is>
      </c>
      <c r="AQ93" s="4" t="n">
        <v>0.2092857142857298</v>
      </c>
      <c r="AR93" s="4" t="n">
        <v>0.07668284404216079</v>
      </c>
      <c r="AS93" t="inlineStr">
        <is>
          <t>NOISY</t>
        </is>
      </c>
      <c r="AT93" t="b">
        <v>1</v>
      </c>
      <c r="AU93" t="b">
        <v>0</v>
      </c>
      <c r="AV93" s="3" t="n">
        <v>45</v>
      </c>
      <c r="AW93" t="inlineStr">
        <is>
          <t>NEUTRAL</t>
        </is>
      </c>
      <c r="AX93" t="b">
        <v>1</v>
      </c>
      <c r="AY93" t="b">
        <v>0</v>
      </c>
      <c r="AZ93" t="b">
        <v>1</v>
      </c>
      <c r="BA93" t="b">
        <v>0</v>
      </c>
      <c r="BB93" s="3" t="n">
        <v>20</v>
      </c>
      <c r="BC93" s="3" t="n">
        <v>65</v>
      </c>
      <c r="BD93" s="3" t="n">
        <v>20</v>
      </c>
      <c r="BE93" s="3" t="n">
        <v>0</v>
      </c>
      <c r="BF93" s="3" t="n">
        <v>3</v>
      </c>
      <c r="BG93" s="3" t="n">
        <v>1</v>
      </c>
      <c r="BH93" t="b">
        <v>0</v>
      </c>
      <c r="BI93" t="b">
        <v>1</v>
      </c>
      <c r="BJ93" t="b">
        <v>1</v>
      </c>
      <c r="BK93" t="inlineStr">
        <is>
          <t>DISTRIBUTION</t>
        </is>
      </c>
      <c r="BL93" t="inlineStr">
        <is>
          <t>Shake≥70 on 1/3 days; Dist≥60 on 3/4 days</t>
        </is>
      </c>
      <c r="BM93" t="inlineStr">
        <is>
          <t>near 15D breakout, volume &gt; VMA15, distribution risk, follow-through, sentiment:distribution</t>
        </is>
      </c>
    </row>
    <row r="94">
      <c r="A94" s="2" t="n">
        <v>46083</v>
      </c>
      <c r="B94" t="inlineStr">
        <is>
          <t>GBIMESY2</t>
        </is>
      </c>
      <c r="C94" t="inlineStr">
        <is>
          <t>Mutual Fund</t>
        </is>
      </c>
      <c r="D94" t="inlineStr">
        <is>
          <t>Global IME Samunnat Yojana -II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9.140000000000001</v>
      </c>
      <c r="N94" s="6" t="n">
        <v>2430</v>
      </c>
      <c r="O94" s="4" t="n">
        <v>0</v>
      </c>
      <c r="P94" s="4" t="n">
        <v>-1.931330472102999</v>
      </c>
      <c r="Q94" s="4" t="n">
        <v>-0.3271537622682619</v>
      </c>
      <c r="R94" s="4" t="n">
        <v>-1.720430107526882</v>
      </c>
      <c r="S94" s="4" t="n">
        <v>-3.586497890295359</v>
      </c>
      <c r="T94" s="4" t="n">
        <v>-2.869287991498404</v>
      </c>
      <c r="U94" s="4" t="n">
        <v>-0.1092896174863411</v>
      </c>
      <c r="V94" s="4" t="n">
        <v>2.351623740201569</v>
      </c>
      <c r="W94" s="5" t="n">
        <v>9.22857142857143</v>
      </c>
      <c r="X94" s="5" t="n">
        <v>9.276999999999999</v>
      </c>
      <c r="Y94" s="5" t="n">
        <v>9.282666666666668</v>
      </c>
      <c r="Z94" s="5" t="n">
        <v>9.217000000000001</v>
      </c>
      <c r="AA94" s="5" t="n">
        <v>9.5</v>
      </c>
      <c r="AB94" s="5" t="n">
        <v>9.74</v>
      </c>
      <c r="AC94" s="5" t="n">
        <v>8.81</v>
      </c>
      <c r="AD94" s="5" t="n">
        <v>8.81</v>
      </c>
      <c r="AE94" s="6" t="n">
        <v>2782.857142857143</v>
      </c>
      <c r="AF94" s="6" t="n">
        <v>8078.466666666666</v>
      </c>
      <c r="AG94" s="4" t="n">
        <v>0</v>
      </c>
      <c r="AH94" s="4" t="n">
        <v>0.3214285714285712</v>
      </c>
      <c r="AI94" s="4" t="n">
        <v>3.516723976242188</v>
      </c>
      <c r="AJ94" s="4" t="n">
        <v>0.3366666666666665</v>
      </c>
      <c r="AK94" s="4" t="n">
        <v>3.683442742523301</v>
      </c>
      <c r="AL94" t="inlineStr">
        <is>
          <t>HIGH</t>
        </is>
      </c>
      <c r="AM94" t="inlineStr">
        <is>
          <t>SMALL</t>
        </is>
      </c>
      <c r="AN94" s="4" t="n">
        <v>-0.8900621599457386</v>
      </c>
      <c r="AO94" s="4" t="n">
        <v>-0.3689990723391935</v>
      </c>
      <c r="AP94" t="inlineStr">
        <is>
          <t>HEALTHY</t>
        </is>
      </c>
      <c r="AQ94" s="4" t="n">
        <v>-0.01042857142857127</v>
      </c>
      <c r="AR94" s="4" t="n">
        <v>0.08465941887004187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0</v>
      </c>
      <c r="BC94" s="3" t="n">
        <v>45</v>
      </c>
      <c r="BD94" s="3" t="n">
        <v>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MA15&gt;MA30, low upper wick</t>
        </is>
      </c>
    </row>
    <row r="95">
      <c r="A95" s="2" t="n">
        <v>46083</v>
      </c>
      <c r="B95" t="inlineStr">
        <is>
          <t>HDHPC</t>
        </is>
      </c>
      <c r="C95" t="inlineStr">
        <is>
          <t>Hydropower</t>
        </is>
      </c>
      <c r="D95" t="inlineStr">
        <is>
          <t>Himal Dolakha Hydropower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194.1</v>
      </c>
      <c r="N95" s="6" t="n">
        <v>147733</v>
      </c>
      <c r="O95" s="4" t="n">
        <v>0</v>
      </c>
      <c r="P95" s="4" t="n">
        <v>0.1031459515213884</v>
      </c>
      <c r="Q95" s="4" t="n">
        <v>1.093750000000004</v>
      </c>
      <c r="R95" s="4" t="n">
        <v>-0.5125576627370565</v>
      </c>
      <c r="S95" s="4" t="n">
        <v>-8.226950354609929</v>
      </c>
      <c r="T95" s="4" t="n">
        <v>-5.63928050559066</v>
      </c>
      <c r="U95" s="4" t="n">
        <v>-0.4615384615384688</v>
      </c>
      <c r="V95" s="4" t="n">
        <v>9.785067873303156</v>
      </c>
      <c r="W95" s="5" t="n">
        <v>192.8857142857143</v>
      </c>
      <c r="X95" s="5" t="n">
        <v>195.91</v>
      </c>
      <c r="Y95" s="5" t="n">
        <v>200.4933333333333</v>
      </c>
      <c r="Z95" s="5" t="n">
        <v>197.9066666666667</v>
      </c>
      <c r="AA95" s="5" t="n">
        <v>198</v>
      </c>
      <c r="AB95" s="5" t="n">
        <v>218.4</v>
      </c>
      <c r="AC95" s="5" t="n">
        <v>188</v>
      </c>
      <c r="AD95" s="5" t="n">
        <v>188</v>
      </c>
      <c r="AE95" s="6" t="n">
        <v>133930.7142857143</v>
      </c>
      <c r="AF95" s="6" t="n">
        <v>351842.8</v>
      </c>
      <c r="AG95" s="4" t="n">
        <v>0.1285714285714294</v>
      </c>
      <c r="AH95" s="4" t="n">
        <v>5.571428571428571</v>
      </c>
      <c r="AI95" s="4" t="n">
        <v>2.870390814749378</v>
      </c>
      <c r="AJ95" s="4" t="n">
        <v>8.100000000000001</v>
      </c>
      <c r="AK95" s="4" t="n">
        <v>4.173106646058712</v>
      </c>
      <c r="AL95" t="inlineStr">
        <is>
          <t>HIGH</t>
        </is>
      </c>
      <c r="AM95" t="inlineStr">
        <is>
          <t>SMALL</t>
        </is>
      </c>
      <c r="AN95" s="4" t="n">
        <v>-0.7661105336949894</v>
      </c>
      <c r="AO95" s="4" t="n">
        <v>-0.8097931019785428</v>
      </c>
      <c r="AP95" t="inlineStr">
        <is>
          <t>HEALTHY</t>
        </is>
      </c>
      <c r="AQ95" s="4" t="n">
        <v>-1.582857142857143</v>
      </c>
      <c r="AR95" s="4" t="n">
        <v>0.7195179082789477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25</v>
      </c>
      <c r="BD95" s="3" t="n">
        <v>30</v>
      </c>
      <c r="BE95" s="3" t="n">
        <v>3</v>
      </c>
      <c r="BF95" s="3" t="n">
        <v>0</v>
      </c>
      <c r="BG95" s="3" t="n">
        <v>1</v>
      </c>
      <c r="BH95" t="b">
        <v>1</v>
      </c>
      <c r="BI95" t="b">
        <v>0</v>
      </c>
      <c r="BJ95" t="b">
        <v>1</v>
      </c>
      <c r="BK95" t="inlineStr">
        <is>
          <t>SHAKEOUT</t>
        </is>
      </c>
      <c r="BL95" t="inlineStr">
        <is>
          <t>Acc≥60 on 3/4 days; Shake≥70 on 1/3 days</t>
        </is>
      </c>
      <c r="BM95" t="inlineStr">
        <is>
          <t>MA15&gt;MA30, low upper wick, sentiment:shakeout</t>
        </is>
      </c>
    </row>
    <row r="96">
      <c r="A96" s="2" t="n">
        <v>46083</v>
      </c>
      <c r="B96" t="inlineStr">
        <is>
          <t>HHL</t>
        </is>
      </c>
      <c r="C96" t="inlineStr">
        <is>
          <t>Hydropower</t>
        </is>
      </c>
      <c r="D96" t="inlineStr">
        <is>
          <t>Himalayan Hydropower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335.2</v>
      </c>
      <c r="N96" s="6" t="n">
        <v>21041</v>
      </c>
      <c r="O96" s="4" t="n">
        <v>0</v>
      </c>
      <c r="P96" s="4" t="n">
        <v>-0.2083953557606377</v>
      </c>
      <c r="Q96" s="4" t="n">
        <v>0.6606606606606613</v>
      </c>
      <c r="R96" s="4" t="n">
        <v>-0.2380952380952372</v>
      </c>
      <c r="S96" s="4" t="n">
        <v>-2.274052478134114</v>
      </c>
      <c r="T96" s="4" t="n">
        <v>-1.411764705882357</v>
      </c>
      <c r="U96" s="4" t="n">
        <v>-2.558139534883719</v>
      </c>
      <c r="V96" s="4" t="n">
        <v>4.423676012461053</v>
      </c>
      <c r="W96" s="5" t="n">
        <v>333.3</v>
      </c>
      <c r="X96" s="5" t="n">
        <v>335.81</v>
      </c>
      <c r="Y96" s="5" t="n">
        <v>340.1133333333333</v>
      </c>
      <c r="Z96" s="5" t="n">
        <v>338.8866666666667</v>
      </c>
      <c r="AA96" s="5" t="n">
        <v>338.6</v>
      </c>
      <c r="AB96" s="5" t="n">
        <v>375</v>
      </c>
      <c r="AC96" s="5" t="n">
        <v>324.5</v>
      </c>
      <c r="AD96" s="5" t="n">
        <v>324.5</v>
      </c>
      <c r="AE96" s="6" t="n">
        <v>26628.57142857143</v>
      </c>
      <c r="AF96" s="6" t="n">
        <v>67912.26666666666</v>
      </c>
      <c r="AG96" s="4" t="n">
        <v>0.1860465116279091</v>
      </c>
      <c r="AH96" s="4" t="n">
        <v>7.585714285714289</v>
      </c>
      <c r="AI96" s="4" t="n">
        <v>2.263041254688027</v>
      </c>
      <c r="AJ96" s="4" t="n">
        <v>11.72</v>
      </c>
      <c r="AK96" s="4" t="n">
        <v>3.496420047732685</v>
      </c>
      <c r="AL96" t="inlineStr">
        <is>
          <t>HIGH</t>
        </is>
      </c>
      <c r="AM96" t="inlineStr">
        <is>
          <t>SMALL</t>
        </is>
      </c>
      <c r="AN96" s="4" t="n">
        <v>-0.569708722219807</v>
      </c>
      <c r="AO96" s="4" t="n">
        <v>-0.599478749303316</v>
      </c>
      <c r="AP96" t="inlineStr">
        <is>
          <t>HEALTHY</t>
        </is>
      </c>
      <c r="AQ96" s="4" t="n">
        <v>-1.435357142857135</v>
      </c>
      <c r="AR96" s="4" t="n">
        <v>0.5539916575678225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45</v>
      </c>
      <c r="BD96" s="3" t="n">
        <v>30</v>
      </c>
      <c r="BE96" s="3" t="n">
        <v>1</v>
      </c>
      <c r="BF96" s="3" t="n">
        <v>0</v>
      </c>
      <c r="BG96" s="3" t="n">
        <v>1</v>
      </c>
      <c r="BH96" t="b">
        <v>0</v>
      </c>
      <c r="BI96" t="b">
        <v>0</v>
      </c>
      <c r="BJ96" t="b">
        <v>1</v>
      </c>
      <c r="BK96" t="inlineStr">
        <is>
          <t>SHAKEOUT</t>
        </is>
      </c>
      <c r="BL96" t="inlineStr">
        <is>
          <t>Shake≥70 on 1/3 days</t>
        </is>
      </c>
      <c r="BM96" t="inlineStr">
        <is>
          <t>MA15&gt;MA30, low upper wick, sentiment:shakeout</t>
        </is>
      </c>
    </row>
    <row r="97">
      <c r="A97" s="2" t="n">
        <v>46083</v>
      </c>
      <c r="B97" t="inlineStr">
        <is>
          <t>JOSHI</t>
        </is>
      </c>
      <c r="C97" t="inlineStr">
        <is>
          <t>Hydropower</t>
        </is>
      </c>
      <c r="D97" t="inlineStr">
        <is>
          <t>Joshi Hydropower Development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295</v>
      </c>
      <c r="N97" s="6" t="n">
        <v>39879</v>
      </c>
      <c r="O97" s="4" t="n">
        <v>0</v>
      </c>
      <c r="P97" s="4" t="n">
        <v>1.724137931034475</v>
      </c>
      <c r="Q97" s="4" t="n">
        <v>2.076124567474058</v>
      </c>
      <c r="R97" s="4" t="n">
        <v>-0.3378378378378399</v>
      </c>
      <c r="S97" s="4" t="n">
        <v>-4.530744336569581</v>
      </c>
      <c r="T97" s="4" t="n">
        <v>-0.6734006734006703</v>
      </c>
      <c r="U97" s="4" t="n">
        <v>-1.666666666666672</v>
      </c>
      <c r="V97" s="4" t="n">
        <v>4.647037956722255</v>
      </c>
      <c r="W97" s="5" t="n">
        <v>290.6285714285714</v>
      </c>
      <c r="X97" s="5" t="n">
        <v>293.9</v>
      </c>
      <c r="Y97" s="5" t="n">
        <v>299.5</v>
      </c>
      <c r="Z97" s="5" t="n">
        <v>297.8033333333333</v>
      </c>
      <c r="AA97" s="5" t="n">
        <v>296.8</v>
      </c>
      <c r="AB97" s="5" t="n">
        <v>326</v>
      </c>
      <c r="AC97" s="5" t="n">
        <v>280</v>
      </c>
      <c r="AD97" s="5" t="n">
        <v>280</v>
      </c>
      <c r="AE97" s="6" t="n">
        <v>40613</v>
      </c>
      <c r="AF97" s="6" t="n">
        <v>90889.06666666667</v>
      </c>
      <c r="AG97" s="4" t="n">
        <v>0.0625</v>
      </c>
      <c r="AH97" s="4" t="n">
        <v>11.48571428571428</v>
      </c>
      <c r="AI97" s="4" t="n">
        <v>3.893462469733641</v>
      </c>
      <c r="AJ97" s="4" t="n">
        <v>11.89333333333333</v>
      </c>
      <c r="AK97" s="4" t="n">
        <v>4.03163841807908</v>
      </c>
      <c r="AL97" t="inlineStr">
        <is>
          <t>HIGH</t>
        </is>
      </c>
      <c r="AM97" t="inlineStr">
        <is>
          <t>SMALL</t>
        </is>
      </c>
      <c r="AN97" s="4" t="n">
        <v>-0.4468575123379565</v>
      </c>
      <c r="AO97" s="4" t="n">
        <v>-0.6019218795073862</v>
      </c>
      <c r="AP97" t="inlineStr">
        <is>
          <t>HEALTHY</t>
        </is>
      </c>
      <c r="AQ97" s="4" t="n">
        <v>-1.819999999999984</v>
      </c>
      <c r="AR97" s="4" t="n">
        <v>0.65325970586578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25</v>
      </c>
      <c r="BD97" s="3" t="n">
        <v>0</v>
      </c>
      <c r="BE97" s="3" t="n">
        <v>0</v>
      </c>
      <c r="BF97" s="3" t="n">
        <v>2</v>
      </c>
      <c r="BG97" s="3" t="n">
        <v>0</v>
      </c>
      <c r="BH97" t="b">
        <v>0</v>
      </c>
      <c r="BI97" t="b">
        <v>1</v>
      </c>
      <c r="BJ97" t="b">
        <v>0</v>
      </c>
      <c r="BK97" t="inlineStr">
        <is>
          <t>DISTRIBUTION</t>
        </is>
      </c>
      <c r="BL97" t="inlineStr">
        <is>
          <t>Dist≥60 on 2/4 days</t>
        </is>
      </c>
      <c r="BM97" t="inlineStr">
        <is>
          <t>MA15&gt;MA30, low upper wick, sentiment:distribution</t>
        </is>
      </c>
    </row>
    <row r="98">
      <c r="A98" s="2" t="n">
        <v>46083</v>
      </c>
      <c r="B98" t="inlineStr">
        <is>
          <t>MMF1</t>
        </is>
      </c>
      <c r="C98" t="inlineStr">
        <is>
          <t>Mutual Fund</t>
        </is>
      </c>
      <c r="D98" t="inlineStr">
        <is>
          <t>Mega Mutual Fund - 1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9.25</v>
      </c>
      <c r="N98" s="6" t="n">
        <v>29800</v>
      </c>
      <c r="O98" s="4" t="n">
        <v>0</v>
      </c>
      <c r="P98" s="4" t="n">
        <v>-2.938090241343116</v>
      </c>
      <c r="Q98" s="4" t="n">
        <v>-3.846153846153844</v>
      </c>
      <c r="R98" s="4" t="n">
        <v>2.777777777777768</v>
      </c>
      <c r="S98" s="4" t="n">
        <v>3.69955156950672</v>
      </c>
      <c r="T98" s="4" t="n">
        <v>-3.645833333333326</v>
      </c>
      <c r="U98" s="4" t="n">
        <v>5.113636363636354</v>
      </c>
      <c r="V98" s="4" t="n">
        <v>6.077981651376141</v>
      </c>
      <c r="W98" s="5" t="n">
        <v>9.437142857142858</v>
      </c>
      <c r="X98" s="5" t="n">
        <v>9.306000000000001</v>
      </c>
      <c r="Y98" s="5" t="n">
        <v>9.193333333333333</v>
      </c>
      <c r="Z98" s="5" t="n">
        <v>9.042999999999999</v>
      </c>
      <c r="AA98" s="5" t="n">
        <v>9.800000000000001</v>
      </c>
      <c r="AB98" s="5" t="n">
        <v>9.800000000000001</v>
      </c>
      <c r="AC98" s="5" t="n">
        <v>8.9</v>
      </c>
      <c r="AD98" s="5" t="n">
        <v>8.720000000000001</v>
      </c>
      <c r="AE98" s="6" t="n">
        <v>45882.28571428572</v>
      </c>
      <c r="AF98" s="6" t="n">
        <v>30774.06666666667</v>
      </c>
      <c r="AG98" s="4" t="n">
        <v>0</v>
      </c>
      <c r="AH98" s="4" t="n">
        <v>0.4957142857142858</v>
      </c>
      <c r="AI98" s="4" t="n">
        <v>5.359073359072781</v>
      </c>
      <c r="AJ98" s="4" t="n">
        <v>0.4546666666666667</v>
      </c>
      <c r="AK98" s="4" t="n">
        <v>4.915315315314784</v>
      </c>
      <c r="AL98" t="inlineStr">
        <is>
          <t>HIGH</t>
        </is>
      </c>
      <c r="AM98" t="inlineStr">
        <is>
          <t>SMALL</t>
        </is>
      </c>
      <c r="AN98" s="4" t="n">
        <v>0.1937689330254823</v>
      </c>
      <c r="AO98" s="4" t="n">
        <v>-0.0190792425337118</v>
      </c>
      <c r="AP98" t="inlineStr">
        <is>
          <t>HEALTHY</t>
        </is>
      </c>
      <c r="AQ98" s="4" t="n">
        <v>0.04532142857142883</v>
      </c>
      <c r="AR98" s="4" t="n">
        <v>0.480341532771238</v>
      </c>
      <c r="AS98" t="inlineStr">
        <is>
          <t>WEAK</t>
        </is>
      </c>
      <c r="AT98" t="b">
        <v>1</v>
      </c>
      <c r="AU98" t="b">
        <v>0</v>
      </c>
      <c r="AV98" s="3" t="n">
        <v>2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45</v>
      </c>
      <c r="BD98" s="3" t="n">
        <v>0</v>
      </c>
      <c r="BE98" s="3" t="n">
        <v>2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MA15&gt;MA30, low upper wick</t>
        </is>
      </c>
    </row>
    <row r="99">
      <c r="A99" s="2" t="n">
        <v>46083</v>
      </c>
      <c r="B99" t="inlineStr">
        <is>
          <t>NIBSF2</t>
        </is>
      </c>
      <c r="C99" t="inlineStr">
        <is>
          <t>Mutual Fund</t>
        </is>
      </c>
      <c r="D99" t="inlineStr">
        <is>
          <t>NIBL Samriddhi Fund - 2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9.220000000000001</v>
      </c>
      <c r="N99" s="6" t="n">
        <v>9390</v>
      </c>
      <c r="O99" s="4" t="n">
        <v>0</v>
      </c>
      <c r="P99" s="4" t="n">
        <v>1.991150442477885</v>
      </c>
      <c r="Q99" s="4" t="n">
        <v>2.104097452934672</v>
      </c>
      <c r="R99" s="4" t="n">
        <v>-0.4319654427645703</v>
      </c>
      <c r="S99" s="4" t="n">
        <v>0.7650273224043769</v>
      </c>
      <c r="T99" s="4" t="n">
        <v>-1.178992497320464</v>
      </c>
      <c r="U99" s="4" t="n">
        <v>-0.1083423618634893</v>
      </c>
      <c r="V99" s="4" t="n">
        <v>8.47058823529412</v>
      </c>
      <c r="W99" s="5" t="n">
        <v>9.174285714285714</v>
      </c>
      <c r="X99" s="5" t="n">
        <v>9.170999999999999</v>
      </c>
      <c r="Y99" s="5" t="n">
        <v>9.234000000000002</v>
      </c>
      <c r="Z99" s="5" t="n">
        <v>9.109666666666667</v>
      </c>
      <c r="AA99" s="5" t="n">
        <v>10.52</v>
      </c>
      <c r="AB99" s="5" t="n">
        <v>10.52</v>
      </c>
      <c r="AC99" s="5" t="n">
        <v>8.85</v>
      </c>
      <c r="AD99" s="5" t="n">
        <v>8.17</v>
      </c>
      <c r="AE99" s="6" t="n">
        <v>14567.85714285714</v>
      </c>
      <c r="AF99" s="6" t="n">
        <v>21416.13333333334</v>
      </c>
      <c r="AG99" s="4" t="n">
        <v>0</v>
      </c>
      <c r="AH99" s="4" t="n">
        <v>0.458571428571429</v>
      </c>
      <c r="AI99" s="4" t="n">
        <v>4.973659745893483</v>
      </c>
      <c r="AJ99" s="4" t="n">
        <v>0.4480000000000004</v>
      </c>
      <c r="AK99" s="4" t="n">
        <v>4.859002169196874</v>
      </c>
      <c r="AL99" t="inlineStr">
        <is>
          <t>HIGH</t>
        </is>
      </c>
      <c r="AM99" t="inlineStr">
        <is>
          <t>SMALL</t>
        </is>
      </c>
      <c r="AN99" s="4" t="n">
        <v>-0.06665802996899164</v>
      </c>
      <c r="AO99" s="4" t="n">
        <v>-0.3661826320835683</v>
      </c>
      <c r="AP99" t="inlineStr">
        <is>
          <t>HEALTHY</t>
        </is>
      </c>
      <c r="AQ99" s="4" t="n">
        <v>-0.02342857142857136</v>
      </c>
      <c r="AR99" s="4" t="n">
        <v>0.2488688201493432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25</v>
      </c>
      <c r="BD99" s="3" t="n">
        <v>0</v>
      </c>
      <c r="BE99" s="3" t="n">
        <v>2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MA15&gt;MA30, low upper wick</t>
        </is>
      </c>
    </row>
    <row r="100">
      <c r="A100" s="2" t="n">
        <v>46083</v>
      </c>
      <c r="B100" t="inlineStr">
        <is>
          <t>NICBF</t>
        </is>
      </c>
      <c r="C100" t="inlineStr">
        <is>
          <t>Mutual Fund</t>
        </is>
      </c>
      <c r="D100" t="inlineStr">
        <is>
          <t>NIC ASIA Balanced Fund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9.43</v>
      </c>
      <c r="N100" s="6" t="n">
        <v>500</v>
      </c>
      <c r="O100" s="4" t="n">
        <v>0</v>
      </c>
      <c r="P100" s="4" t="n">
        <v>-1.873048907388131</v>
      </c>
      <c r="Q100" s="4" t="n">
        <v>-1.873048907388131</v>
      </c>
      <c r="R100" s="4" t="n">
        <v>2.500000000000013</v>
      </c>
      <c r="S100" s="4" t="n">
        <v>1.18025751072961</v>
      </c>
      <c r="T100" s="4" t="n">
        <v>-5.130784708249491</v>
      </c>
      <c r="U100" s="4" t="n">
        <v>4.198895027624294</v>
      </c>
      <c r="V100" s="4" t="n">
        <v>5.955056179775275</v>
      </c>
      <c r="W100" s="5" t="n">
        <v>9.521428571428572</v>
      </c>
      <c r="X100" s="5" t="n">
        <v>9.434000000000001</v>
      </c>
      <c r="Y100" s="5" t="n">
        <v>9.448</v>
      </c>
      <c r="Z100" s="5" t="n">
        <v>9.381666666666666</v>
      </c>
      <c r="AA100" s="5" t="n">
        <v>9.800000000000001</v>
      </c>
      <c r="AB100" s="5" t="n">
        <v>10.93</v>
      </c>
      <c r="AC100" s="5" t="n">
        <v>9.029999999999999</v>
      </c>
      <c r="AD100" s="5" t="n">
        <v>9.029999999999999</v>
      </c>
      <c r="AE100" s="6" t="n">
        <v>9469.285714285714</v>
      </c>
      <c r="AF100" s="6" t="n">
        <v>9302.266666666666</v>
      </c>
      <c r="AG100" s="4" t="n">
        <v>0</v>
      </c>
      <c r="AH100" s="4" t="n">
        <v>0.1942857142857142</v>
      </c>
      <c r="AI100" s="4" t="n">
        <v>2.060293894864195</v>
      </c>
      <c r="AJ100" s="4" t="n">
        <v>0.2513333333333333</v>
      </c>
      <c r="AK100" s="4" t="n">
        <v>2.665252739483634</v>
      </c>
      <c r="AL100" t="inlineStr">
        <is>
          <t>NORMAL</t>
        </is>
      </c>
      <c r="AM100" t="inlineStr">
        <is>
          <t>MEDIUM</t>
        </is>
      </c>
      <c r="AN100" s="4" t="n">
        <v>-0.1169860460673824</v>
      </c>
      <c r="AO100" s="4" t="n">
        <v>-0.7113819262635257</v>
      </c>
      <c r="AP100" t="inlineStr">
        <is>
          <t>HEALTHY</t>
        </is>
      </c>
      <c r="AQ100" s="4" t="n">
        <v>0.004535714285714346</v>
      </c>
      <c r="AR100" s="4" t="n">
        <v>0.0173797886279783</v>
      </c>
      <c r="AS100" t="inlineStr">
        <is>
          <t>NOISY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25</v>
      </c>
      <c r="BD100" s="3" t="n">
        <v>0</v>
      </c>
      <c r="BE100" s="3" t="n">
        <v>0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MA15&gt;MA30, low upper wick</t>
        </is>
      </c>
    </row>
    <row r="101">
      <c r="A101" s="2" t="n">
        <v>46083</v>
      </c>
      <c r="B101" t="inlineStr">
        <is>
          <t>NMIC</t>
        </is>
      </c>
      <c r="C101" t="inlineStr">
        <is>
          <t>Non-Life Insurance</t>
        </is>
      </c>
      <c r="D101" t="inlineStr">
        <is>
          <t>Nepal Micro Insurance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1295</v>
      </c>
      <c r="N101" s="6" t="n">
        <v>6222</v>
      </c>
      <c r="O101" s="4" t="n">
        <v>0</v>
      </c>
      <c r="P101" s="4" t="n">
        <v>0.5434782608695565</v>
      </c>
      <c r="Q101" s="4" t="n">
        <v>-0.2234378611603471</v>
      </c>
      <c r="R101" s="4" t="n">
        <v>-1.145038167938928</v>
      </c>
      <c r="S101" s="4" t="n">
        <v>-2.996254681647936</v>
      </c>
      <c r="T101" s="4" t="n">
        <v>-4.568901989683127</v>
      </c>
      <c r="U101" s="4" t="n">
        <v>-5.818181818181822</v>
      </c>
      <c r="V101" s="4" t="n">
        <v>4.267310789049916</v>
      </c>
      <c r="W101" s="5" t="n">
        <v>1288.571428571429</v>
      </c>
      <c r="X101" s="5" t="n">
        <v>1295.9</v>
      </c>
      <c r="Y101" s="5" t="n">
        <v>1328.34</v>
      </c>
      <c r="Z101" s="5" t="n">
        <v>1326.37</v>
      </c>
      <c r="AA101" s="5" t="n">
        <v>1310</v>
      </c>
      <c r="AB101" s="5" t="n">
        <v>1525</v>
      </c>
      <c r="AC101" s="5" t="n">
        <v>1250</v>
      </c>
      <c r="AD101" s="5" t="n">
        <v>1250</v>
      </c>
      <c r="AE101" s="6" t="n">
        <v>8012</v>
      </c>
      <c r="AF101" s="6" t="n">
        <v>24903.86666666666</v>
      </c>
      <c r="AG101" s="4" t="n">
        <v>0.1</v>
      </c>
      <c r="AH101" s="4" t="n">
        <v>41.67142857142861</v>
      </c>
      <c r="AI101" s="4" t="n">
        <v>3.217870932156647</v>
      </c>
      <c r="AJ101" s="4" t="n">
        <v>52.53333333333335</v>
      </c>
      <c r="AK101" s="4" t="n">
        <v>4.056628056628055</v>
      </c>
      <c r="AL101" t="inlineStr">
        <is>
          <t>HIGH</t>
        </is>
      </c>
      <c r="AM101" t="inlineStr">
        <is>
          <t>SMALL</t>
        </is>
      </c>
      <c r="AN101" s="4" t="n">
        <v>-0.5820269811970959</v>
      </c>
      <c r="AO101" s="4" t="n">
        <v>-0.4840928559744128</v>
      </c>
      <c r="AP101" t="inlineStr">
        <is>
          <t>HEALTHY</t>
        </is>
      </c>
      <c r="AQ101" s="4" t="n">
        <v>-10.52678571428568</v>
      </c>
      <c r="AR101" s="4" t="n">
        <v>0.6754241815519986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25</v>
      </c>
      <c r="BD101" s="3" t="n">
        <v>0</v>
      </c>
      <c r="BE101" s="3" t="n">
        <v>2</v>
      </c>
      <c r="BF101" s="3" t="n">
        <v>0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MA15&gt;MA30, low upper wick, sentiment:shakeout</t>
        </is>
      </c>
    </row>
    <row r="102">
      <c r="A102" s="2" t="n">
        <v>46083</v>
      </c>
      <c r="B102" t="inlineStr">
        <is>
          <t>NRN</t>
        </is>
      </c>
      <c r="C102" t="inlineStr">
        <is>
          <t>Investment</t>
        </is>
      </c>
      <c r="D102" t="inlineStr">
        <is>
          <t>NRN Infrastructure and Development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1489</v>
      </c>
      <c r="N102" s="6" t="n">
        <v>37543</v>
      </c>
      <c r="O102" s="4" t="n">
        <v>0</v>
      </c>
      <c r="P102" s="4" t="n">
        <v>-0.4013377926421424</v>
      </c>
      <c r="Q102" s="4" t="n">
        <v>-1.010503922350758</v>
      </c>
      <c r="R102" s="4" t="n">
        <v>-2.933507170795302</v>
      </c>
      <c r="S102" s="4" t="n">
        <v>-5.997474747474751</v>
      </c>
      <c r="T102" s="4" t="n">
        <v>-4.856230031948883</v>
      </c>
      <c r="U102" s="4" t="n">
        <v>-5.460317460317466</v>
      </c>
      <c r="V102" s="4" t="n">
        <v>8.527696793002914</v>
      </c>
      <c r="W102" s="5" t="n">
        <v>1494.028571428571</v>
      </c>
      <c r="X102" s="5" t="n">
        <v>1514.02</v>
      </c>
      <c r="Y102" s="5" t="n">
        <v>1553.68</v>
      </c>
      <c r="Z102" s="5" t="n">
        <v>1541.77</v>
      </c>
      <c r="AA102" s="5" t="n">
        <v>1538</v>
      </c>
      <c r="AB102" s="5" t="n">
        <v>1694.9</v>
      </c>
      <c r="AC102" s="5" t="n">
        <v>1444.8</v>
      </c>
      <c r="AD102" s="5" t="n">
        <v>1444.8</v>
      </c>
      <c r="AE102" s="6" t="n">
        <v>31513.14285714286</v>
      </c>
      <c r="AF102" s="6" t="n">
        <v>77707.13333333333</v>
      </c>
      <c r="AG102" s="4" t="n">
        <v>0</v>
      </c>
      <c r="AH102" s="4" t="n">
        <v>50.00000000000004</v>
      </c>
      <c r="AI102" s="4" t="n">
        <v>3.35795836131632</v>
      </c>
      <c r="AJ102" s="4" t="n">
        <v>55.36000000000002</v>
      </c>
      <c r="AK102" s="4" t="n">
        <v>3.717931497649428</v>
      </c>
      <c r="AL102" t="inlineStr">
        <is>
          <t>HIGH</t>
        </is>
      </c>
      <c r="AM102" t="inlineStr">
        <is>
          <t>SMALL</t>
        </is>
      </c>
      <c r="AN102" s="4" t="n">
        <v>-0.9316255592487441</v>
      </c>
      <c r="AO102" s="4" t="n">
        <v>-0.5913117877271421</v>
      </c>
      <c r="AP102" t="inlineStr">
        <is>
          <t>HEALTHY</t>
        </is>
      </c>
      <c r="AQ102" s="4" t="n">
        <v>-13.90928571428571</v>
      </c>
      <c r="AR102" s="4" t="n">
        <v>0.8027538912373063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25</v>
      </c>
      <c r="BD102" s="3" t="n">
        <v>0</v>
      </c>
      <c r="BE102" s="3" t="n">
        <v>1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MA15&gt;MA30, low upper wick</t>
        </is>
      </c>
    </row>
    <row r="103">
      <c r="A103" s="2" t="n">
        <v>46083</v>
      </c>
      <c r="B103" t="inlineStr">
        <is>
          <t>PPL</t>
        </is>
      </c>
      <c r="C103" t="inlineStr">
        <is>
          <t>Hydropower</t>
        </is>
      </c>
      <c r="D103" t="inlineStr">
        <is>
          <t>People's Power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381.9</v>
      </c>
      <c r="N103" s="6" t="n">
        <v>107645</v>
      </c>
      <c r="O103" s="4" t="n">
        <v>0</v>
      </c>
      <c r="P103" s="4" t="n">
        <v>0.4999999999999893</v>
      </c>
      <c r="Q103" s="4" t="n">
        <v>1.031746031746028</v>
      </c>
      <c r="R103" s="4" t="n">
        <v>-4.285714285714293</v>
      </c>
      <c r="S103" s="4" t="n">
        <v>0.23622047244094</v>
      </c>
      <c r="T103" s="4" t="n">
        <v>-6.580234833659504</v>
      </c>
      <c r="U103" s="4" t="n">
        <v>1.031746031746028</v>
      </c>
      <c r="V103" s="4" t="n">
        <v>18.34521227145956</v>
      </c>
      <c r="W103" s="5" t="n">
        <v>380.2714285714286</v>
      </c>
      <c r="X103" s="5" t="n">
        <v>385.84</v>
      </c>
      <c r="Y103" s="5" t="n">
        <v>385.8466666666666</v>
      </c>
      <c r="Z103" s="5" t="n">
        <v>371.9399999999999</v>
      </c>
      <c r="AA103" s="5" t="n">
        <v>401.9</v>
      </c>
      <c r="AB103" s="5" t="n">
        <v>413</v>
      </c>
      <c r="AC103" s="5" t="n">
        <v>367</v>
      </c>
      <c r="AD103" s="5" t="n">
        <v>367</v>
      </c>
      <c r="AE103" s="6" t="n">
        <v>115542.4285714286</v>
      </c>
      <c r="AF103" s="6" t="n">
        <v>218724.6666666667</v>
      </c>
      <c r="AG103" s="4" t="n">
        <v>0.1235294117647072</v>
      </c>
      <c r="AH103" s="4" t="n">
        <v>14.68571428571429</v>
      </c>
      <c r="AI103" s="4" t="n">
        <v>3.845434481726695</v>
      </c>
      <c r="AJ103" s="4" t="n">
        <v>16.83333333333333</v>
      </c>
      <c r="AK103" s="4" t="n">
        <v>4.40778563323731</v>
      </c>
      <c r="AL103" t="inlineStr">
        <is>
          <t>HIGH</t>
        </is>
      </c>
      <c r="AM103" t="inlineStr">
        <is>
          <t>SMALL</t>
        </is>
      </c>
      <c r="AN103" s="4" t="n">
        <v>-0.4756901261254894</v>
      </c>
      <c r="AO103" s="4" t="n">
        <v>-0.7779863916456005</v>
      </c>
      <c r="AP103" t="inlineStr">
        <is>
          <t>HEALTHY</t>
        </is>
      </c>
      <c r="AQ103" s="4" t="n">
        <v>-0.7882142857142875</v>
      </c>
      <c r="AR103" s="4" t="n">
        <v>0.180511958308981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25</v>
      </c>
      <c r="BD103" s="3" t="n">
        <v>0</v>
      </c>
      <c r="BE103" s="3" t="n">
        <v>0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MA15&gt;MA30, low upper wick</t>
        </is>
      </c>
    </row>
    <row r="104">
      <c r="A104" s="2" t="n">
        <v>46083</v>
      </c>
      <c r="B104" t="inlineStr">
        <is>
          <t>SMH</t>
        </is>
      </c>
      <c r="C104" t="inlineStr">
        <is>
          <t>Hydropower</t>
        </is>
      </c>
      <c r="D104" t="inlineStr">
        <is>
          <t>Supermai Hydropower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626</v>
      </c>
      <c r="N104" s="6" t="n">
        <v>9111</v>
      </c>
      <c r="O104" s="4" t="n">
        <v>0</v>
      </c>
      <c r="P104" s="4" t="n">
        <v>0.1600000000000046</v>
      </c>
      <c r="Q104" s="4" t="n">
        <v>-11.83098591549295</v>
      </c>
      <c r="R104" s="4" t="n">
        <v>-14.37559841334975</v>
      </c>
      <c r="S104" s="4" t="n">
        <v>-25.02994011976048</v>
      </c>
      <c r="T104" s="4" t="n">
        <v>-18.7012987012987</v>
      </c>
      <c r="U104" s="4" t="n">
        <v>-16.86586985391766</v>
      </c>
      <c r="V104" s="4" t="n">
        <v>-13.6551724137931</v>
      </c>
      <c r="W104" s="5" t="n">
        <v>661.6999999999999</v>
      </c>
      <c r="X104" s="5" t="n">
        <v>699.8599999999999</v>
      </c>
      <c r="Y104" s="5" t="n">
        <v>759.62</v>
      </c>
      <c r="Z104" s="5" t="n">
        <v>745.1733333333334</v>
      </c>
      <c r="AA104" s="5" t="n">
        <v>727</v>
      </c>
      <c r="AB104" s="5" t="n">
        <v>1024.8</v>
      </c>
      <c r="AC104" s="5" t="n">
        <v>603</v>
      </c>
      <c r="AD104" s="5" t="n">
        <v>603</v>
      </c>
      <c r="AE104" s="6" t="n">
        <v>66145.28571428571</v>
      </c>
      <c r="AF104" s="6" t="n">
        <v>42525.8</v>
      </c>
      <c r="AG104" s="4" t="n">
        <v>0</v>
      </c>
      <c r="AH104" s="4" t="n">
        <v>38.51428571428572</v>
      </c>
      <c r="AI104" s="4" t="n">
        <v>6.152441807393875</v>
      </c>
      <c r="AJ104" s="4" t="n">
        <v>57.56666666666667</v>
      </c>
      <c r="AK104" s="4" t="n">
        <v>9.195953141640029</v>
      </c>
      <c r="AL104" t="inlineStr">
        <is>
          <t>HIGH</t>
        </is>
      </c>
      <c r="AM104" t="inlineStr">
        <is>
          <t>SMALL</t>
        </is>
      </c>
      <c r="AN104" s="4" t="n">
        <v>-1.243928102216787</v>
      </c>
      <c r="AO104" s="4" t="n">
        <v>-0.7367342101176352</v>
      </c>
      <c r="AP104" t="inlineStr">
        <is>
          <t>HEALTHY</t>
        </is>
      </c>
      <c r="AQ104" s="4" t="n">
        <v>-22.95071428571428</v>
      </c>
      <c r="AR104" s="4" t="n">
        <v>0.9129984333976191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0</v>
      </c>
      <c r="BE104" s="3" t="n">
        <v>2</v>
      </c>
      <c r="BF104" s="3" t="n">
        <v>1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MA15&gt;MA30, low upper wick</t>
        </is>
      </c>
    </row>
    <row r="105">
      <c r="A105" s="2" t="n">
        <v>46083</v>
      </c>
      <c r="B105" t="inlineStr">
        <is>
          <t>SSHL</t>
        </is>
      </c>
      <c r="C105" t="inlineStr">
        <is>
          <t>Hydropower</t>
        </is>
      </c>
      <c r="D105" t="inlineStr">
        <is>
          <t>Shiva Shree Hydropower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187.9</v>
      </c>
      <c r="N105" s="6" t="n">
        <v>141859</v>
      </c>
      <c r="O105" s="4" t="n">
        <v>0</v>
      </c>
      <c r="P105" s="4" t="n">
        <v>1.02150537634409</v>
      </c>
      <c r="Q105" s="4" t="n">
        <v>2.453653217011986</v>
      </c>
      <c r="R105" s="4" t="n">
        <v>1.293800539083567</v>
      </c>
      <c r="S105" s="4" t="n">
        <v>-4.860759493670885</v>
      </c>
      <c r="T105" s="4" t="n">
        <v>-3.838280450358245</v>
      </c>
      <c r="U105" s="4" t="n">
        <v>4.679665738161565</v>
      </c>
      <c r="V105" s="4" t="n">
        <v>18.47414880201765</v>
      </c>
      <c r="W105" s="5" t="n">
        <v>185.0142857142857</v>
      </c>
      <c r="X105" s="5" t="n">
        <v>186.65</v>
      </c>
      <c r="Y105" s="5" t="n">
        <v>190.2666666666667</v>
      </c>
      <c r="Z105" s="5" t="n">
        <v>185.3666666666667</v>
      </c>
      <c r="AA105" s="5" t="n">
        <v>189.7</v>
      </c>
      <c r="AB105" s="5" t="n">
        <v>205.8</v>
      </c>
      <c r="AC105" s="5" t="n">
        <v>178.7</v>
      </c>
      <c r="AD105" s="5" t="n">
        <v>178.7</v>
      </c>
      <c r="AE105" s="6" t="n">
        <v>157035</v>
      </c>
      <c r="AF105" s="6" t="n">
        <v>374343</v>
      </c>
      <c r="AG105" s="4" t="n">
        <v>0</v>
      </c>
      <c r="AH105" s="4" t="n">
        <v>6.17142857142857</v>
      </c>
      <c r="AI105" s="4" t="n">
        <v>3.284421804911409</v>
      </c>
      <c r="AJ105" s="4" t="n">
        <v>8.073333333333334</v>
      </c>
      <c r="AK105" s="4" t="n">
        <v>4.296611672875621</v>
      </c>
      <c r="AL105" t="inlineStr">
        <is>
          <t>HIGH</t>
        </is>
      </c>
      <c r="AM105" t="inlineStr">
        <is>
          <t>SMALL</t>
        </is>
      </c>
      <c r="AN105" s="4" t="n">
        <v>-0.3675572039918111</v>
      </c>
      <c r="AO105" s="4" t="n">
        <v>-0.9150049959101505</v>
      </c>
      <c r="AP105" t="inlineStr">
        <is>
          <t>HEALTHY</t>
        </is>
      </c>
      <c r="AQ105" s="4" t="n">
        <v>-1.08785714285714</v>
      </c>
      <c r="AR105" s="4" t="n">
        <v>0.5708860375253298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30</v>
      </c>
      <c r="BE105" s="3" t="n">
        <v>2</v>
      </c>
      <c r="BF105" s="3" t="n">
        <v>0</v>
      </c>
      <c r="BG105" s="3" t="n">
        <v>1</v>
      </c>
      <c r="BH105" t="b">
        <v>0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Shake≥70 on 1/3 days</t>
        </is>
      </c>
      <c r="BM105" t="inlineStr">
        <is>
          <t>MA15&gt;MA30, low upper wick, sentiment:shakeout</t>
        </is>
      </c>
    </row>
    <row r="106">
      <c r="A106" s="2" t="n">
        <v>46083</v>
      </c>
      <c r="B106" t="inlineStr">
        <is>
          <t>TPC</t>
        </is>
      </c>
      <c r="C106" t="inlineStr">
        <is>
          <t>Hydropower</t>
        </is>
      </c>
      <c r="D106" t="inlineStr">
        <is>
          <t>Terhathum Power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385</v>
      </c>
      <c r="N106" s="6" t="n">
        <v>65041</v>
      </c>
      <c r="O106" s="4" t="n">
        <v>0</v>
      </c>
      <c r="P106" s="4" t="n">
        <v>0.2604166666666741</v>
      </c>
      <c r="Q106" s="4" t="n">
        <v>0.2604166666666741</v>
      </c>
      <c r="R106" s="4" t="n">
        <v>-1.78571428571429</v>
      </c>
      <c r="S106" s="4" t="n">
        <v>-5.498281786941572</v>
      </c>
      <c r="T106" s="4" t="n">
        <v>-2.259456714902253</v>
      </c>
      <c r="U106" s="4" t="n">
        <v>4.336043360433606</v>
      </c>
      <c r="V106" s="4" t="n">
        <v>3.745621126381016</v>
      </c>
      <c r="W106" s="5" t="n">
        <v>382.7142857142857</v>
      </c>
      <c r="X106" s="5" t="n">
        <v>390.9</v>
      </c>
      <c r="Y106" s="5" t="n">
        <v>392.16</v>
      </c>
      <c r="Z106" s="5" t="n">
        <v>384.5666666666667</v>
      </c>
      <c r="AA106" s="5" t="n">
        <v>399.8</v>
      </c>
      <c r="AB106" s="5" t="n">
        <v>441</v>
      </c>
      <c r="AC106" s="5" t="n">
        <v>371</v>
      </c>
      <c r="AD106" s="5" t="n">
        <v>371</v>
      </c>
      <c r="AE106" s="6" t="n">
        <v>102011.4285714286</v>
      </c>
      <c r="AF106" s="6" t="n">
        <v>237653.4666666667</v>
      </c>
      <c r="AG106" s="4" t="n">
        <v>0.1836734693877561</v>
      </c>
      <c r="AH106" s="4" t="n">
        <v>14.85714285714286</v>
      </c>
      <c r="AI106" s="4" t="n">
        <v>3.85899814471242</v>
      </c>
      <c r="AJ106" s="4" t="n">
        <v>19.72666666666667</v>
      </c>
      <c r="AK106" s="4" t="n">
        <v>5.123809523809511</v>
      </c>
      <c r="AL106" t="inlineStr">
        <is>
          <t>HIGH</t>
        </is>
      </c>
      <c r="AM106" t="inlineStr">
        <is>
          <t>SMALL</t>
        </is>
      </c>
      <c r="AN106" s="4" t="n">
        <v>-0.5240139602783669</v>
      </c>
      <c r="AO106" s="4" t="n">
        <v>-0.8265868265313967</v>
      </c>
      <c r="AP106" t="inlineStr">
        <is>
          <t>HEALTHY</t>
        </is>
      </c>
      <c r="AQ106" s="4" t="n">
        <v>-1.293571428571406</v>
      </c>
      <c r="AR106" s="4" t="n">
        <v>0.1792546765402127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25</v>
      </c>
      <c r="BD106" s="3" t="n">
        <v>0</v>
      </c>
      <c r="BE106" s="3" t="n">
        <v>0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MA15&gt;MA30, low upper wick</t>
        </is>
      </c>
    </row>
    <row r="107">
      <c r="A107" s="2" t="n">
        <v>46083</v>
      </c>
      <c r="B107" t="inlineStr">
        <is>
          <t>UNHPL</t>
        </is>
      </c>
      <c r="C107" t="inlineStr">
        <is>
          <t>Hydropower</t>
        </is>
      </c>
      <c r="D107" t="inlineStr">
        <is>
          <t>Union Hydropower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495.2</v>
      </c>
      <c r="N107" s="6" t="n">
        <v>106944</v>
      </c>
      <c r="O107" s="4" t="n">
        <v>0</v>
      </c>
      <c r="P107" s="4" t="n">
        <v>-0.1612903225806428</v>
      </c>
      <c r="Q107" s="4" t="n">
        <v>2.525879917184271</v>
      </c>
      <c r="R107" s="4" t="n">
        <v>2.547111203147656</v>
      </c>
      <c r="S107" s="4" t="n">
        <v>-2.711198428290773</v>
      </c>
      <c r="T107" s="4" t="n">
        <v>-0.3621730382293742</v>
      </c>
      <c r="U107" s="4" t="n">
        <v>6.494623655913978</v>
      </c>
      <c r="V107" s="4" t="n">
        <v>7.41865509761388</v>
      </c>
      <c r="W107" s="5" t="n">
        <v>488.6285714285714</v>
      </c>
      <c r="X107" s="5" t="n">
        <v>490.83</v>
      </c>
      <c r="Y107" s="5" t="n">
        <v>496.0666666666667</v>
      </c>
      <c r="Z107" s="5" t="n">
        <v>486.6066666666666</v>
      </c>
      <c r="AA107" s="5" t="n">
        <v>505.9</v>
      </c>
      <c r="AB107" s="5" t="n">
        <v>545</v>
      </c>
      <c r="AC107" s="5" t="n">
        <v>472</v>
      </c>
      <c r="AD107" s="5" t="n">
        <v>472</v>
      </c>
      <c r="AE107" s="6" t="n">
        <v>111014.1428571429</v>
      </c>
      <c r="AF107" s="6" t="n">
        <v>290286.4</v>
      </c>
      <c r="AG107" s="4" t="n">
        <v>0.3430656934306564</v>
      </c>
      <c r="AH107" s="4" t="n">
        <v>13.12857142857142</v>
      </c>
      <c r="AI107" s="4" t="n">
        <v>2.651165474267243</v>
      </c>
      <c r="AJ107" s="4" t="n">
        <v>23.44666666666666</v>
      </c>
      <c r="AK107" s="4" t="n">
        <v>4.734787291330091</v>
      </c>
      <c r="AL107" t="inlineStr">
        <is>
          <t>HIGH</t>
        </is>
      </c>
      <c r="AM107" t="inlineStr">
        <is>
          <t>SMALL</t>
        </is>
      </c>
      <c r="AN107" s="4" t="n">
        <v>-0.0610031218424447</v>
      </c>
      <c r="AO107" s="4" t="n">
        <v>-0.6337155317888649</v>
      </c>
      <c r="AP107" t="inlineStr">
        <is>
          <t>HEALTHY</t>
        </is>
      </c>
      <c r="AQ107" s="4" t="n">
        <v>-1.579285714285711</v>
      </c>
      <c r="AR107" s="4" t="n">
        <v>0.2471447243494184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25</v>
      </c>
      <c r="BD107" s="3" t="n">
        <v>0</v>
      </c>
      <c r="BE107" s="3" t="n">
        <v>1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MA15&gt;MA30</t>
        </is>
      </c>
    </row>
    <row r="108">
      <c r="A108" s="2" t="n">
        <v>46083</v>
      </c>
      <c r="B108" t="inlineStr">
        <is>
          <t>ACLBSL</t>
        </is>
      </c>
      <c r="C108" t="inlineStr">
        <is>
          <t>Microfinance</t>
        </is>
      </c>
      <c r="D108" t="inlineStr">
        <is>
          <t>Aarambha Chautari Laghubitta Bittiya Sanstha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0.43</v>
      </c>
      <c r="L108" s="4" t="n">
        <v>47</v>
      </c>
      <c r="M108" s="5" t="n">
        <v>960</v>
      </c>
      <c r="N108" s="6" t="n">
        <v>863</v>
      </c>
      <c r="O108" s="4" t="n">
        <v>0</v>
      </c>
      <c r="P108" s="4" t="n">
        <v>-1.030927835051543</v>
      </c>
      <c r="Q108" s="4" t="n">
        <v>-1.840490797546013</v>
      </c>
      <c r="R108" s="4" t="n">
        <v>-5.604719764011801</v>
      </c>
      <c r="S108" s="4" t="n">
        <v>-2.636916835699799</v>
      </c>
      <c r="T108" s="4" t="n">
        <v>0.5762179151388214</v>
      </c>
      <c r="U108" s="4" t="n">
        <v>0.2087682672233804</v>
      </c>
      <c r="V108" s="4" t="n">
        <v>-0.5181347150259086</v>
      </c>
      <c r="W108" s="5" t="n">
        <v>974.1285714285715</v>
      </c>
      <c r="X108" s="5" t="n">
        <v>976.5799999999999</v>
      </c>
      <c r="Y108" s="5" t="n">
        <v>978.12</v>
      </c>
      <c r="Z108" s="5" t="n">
        <v>968.4266666666666</v>
      </c>
      <c r="AA108" s="5" t="n">
        <v>1050</v>
      </c>
      <c r="AB108" s="5" t="n">
        <v>1050</v>
      </c>
      <c r="AC108" s="5" t="n">
        <v>945</v>
      </c>
      <c r="AD108" s="5" t="n">
        <v>942.1</v>
      </c>
      <c r="AE108" s="6" t="n">
        <v>1652.857142857143</v>
      </c>
      <c r="AF108" s="6" t="n">
        <v>2697.4</v>
      </c>
      <c r="AG108" s="4" t="n">
        <v>0</v>
      </c>
      <c r="AH108" s="4" t="n">
        <v>37.49999999999999</v>
      </c>
      <c r="AI108" s="4" t="n">
        <v>3.906249999999995</v>
      </c>
      <c r="AJ108" s="4" t="n">
        <v>46.70666666666666</v>
      </c>
      <c r="AK108" s="4" t="n">
        <v>4.865277777777772</v>
      </c>
      <c r="AL108" t="inlineStr">
        <is>
          <t>HIGH</t>
        </is>
      </c>
      <c r="AM108" t="inlineStr">
        <is>
          <t>SMALL</t>
        </is>
      </c>
      <c r="AN108" s="4" t="n">
        <v>-1.12825749295405</v>
      </c>
      <c r="AO108" s="4" t="n">
        <v>-0.7262727657593033</v>
      </c>
      <c r="AP108" t="inlineStr">
        <is>
          <t>HEALTHY</t>
        </is>
      </c>
      <c r="AQ108" s="4" t="n">
        <v>-0.9289285714285463</v>
      </c>
      <c r="AR108" s="4" t="n">
        <v>0.06691056598900788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45</v>
      </c>
      <c r="BD108" s="3" t="n">
        <v>0</v>
      </c>
      <c r="BE108" s="3" t="n">
        <v>0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MA15&gt;MA30, low upper wick, vol-price divergence</t>
        </is>
      </c>
    </row>
    <row r="109">
      <c r="A109" s="2" t="n">
        <v>46083</v>
      </c>
      <c r="B109" t="inlineStr">
        <is>
          <t>AHPC</t>
        </is>
      </c>
      <c r="C109" t="inlineStr">
        <is>
          <t>Hydropower</t>
        </is>
      </c>
      <c r="D109" t="inlineStr">
        <is>
          <t>Arun Valley Hydropower Development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0.43</v>
      </c>
      <c r="L109" s="4" t="n">
        <v>47</v>
      </c>
      <c r="M109" s="5" t="n">
        <v>279</v>
      </c>
      <c r="N109" s="6" t="n">
        <v>191835</v>
      </c>
      <c r="O109" s="4" t="n">
        <v>0</v>
      </c>
      <c r="P109" s="4" t="n">
        <v>-0.3571428571428559</v>
      </c>
      <c r="Q109" s="4" t="n">
        <v>2.573529411764697</v>
      </c>
      <c r="R109" s="4" t="n">
        <v>1.12359550561798</v>
      </c>
      <c r="S109" s="4" t="n">
        <v>-6.375838926174493</v>
      </c>
      <c r="T109" s="4" t="n">
        <v>6.447920640976723</v>
      </c>
      <c r="U109" s="4" t="n">
        <v>3.910614525139655</v>
      </c>
      <c r="V109" s="4" t="n">
        <v>9.842519685039374</v>
      </c>
      <c r="W109" s="5" t="n">
        <v>275.1714285714285</v>
      </c>
      <c r="X109" s="5" t="n">
        <v>277.61</v>
      </c>
      <c r="Y109" s="5" t="n">
        <v>280.0666666666667</v>
      </c>
      <c r="Z109" s="5" t="n">
        <v>273.52</v>
      </c>
      <c r="AA109" s="5" t="n">
        <v>283.8</v>
      </c>
      <c r="AB109" s="5" t="n">
        <v>303.9</v>
      </c>
      <c r="AC109" s="5" t="n">
        <v>268</v>
      </c>
      <c r="AD109" s="5" t="n">
        <v>262.6</v>
      </c>
      <c r="AE109" s="6" t="n">
        <v>189936.4285714286</v>
      </c>
      <c r="AF109" s="6" t="n">
        <v>386320.3333333333</v>
      </c>
      <c r="AG109" s="4" t="n">
        <v>0.1538461538461539</v>
      </c>
      <c r="AH109" s="4" t="n">
        <v>8.685714285714287</v>
      </c>
      <c r="AI109" s="4" t="n">
        <v>3.113159242191489</v>
      </c>
      <c r="AJ109" s="4" t="n">
        <v>12.14666666666666</v>
      </c>
      <c r="AK109" s="4" t="n">
        <v>4.353643966547175</v>
      </c>
      <c r="AL109" t="inlineStr">
        <is>
          <t>HIGH</t>
        </is>
      </c>
      <c r="AM109" t="inlineStr">
        <is>
          <t>SMALL</t>
        </is>
      </c>
      <c r="AN109" s="4" t="n">
        <v>-0.1234344145489904</v>
      </c>
      <c r="AO109" s="4" t="n">
        <v>-0.5606114349955001</v>
      </c>
      <c r="AP109" t="inlineStr">
        <is>
          <t>HEALTHY</t>
        </is>
      </c>
      <c r="AQ109" s="4" t="n">
        <v>-0.6349999999999877</v>
      </c>
      <c r="AR109" s="4" t="n">
        <v>0.1079922331830557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25</v>
      </c>
      <c r="BD109" s="3" t="n">
        <v>30</v>
      </c>
      <c r="BE109" s="3" t="n">
        <v>3</v>
      </c>
      <c r="BF109" s="3" t="n">
        <v>0</v>
      </c>
      <c r="BG109" s="3" t="n">
        <v>1</v>
      </c>
      <c r="BH109" t="b">
        <v>1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Acc≥60 on 3/4 days; Shake≥70 on 1/3 days</t>
        </is>
      </c>
      <c r="BM109" t="inlineStr">
        <is>
          <t>MA15&gt;MA30, low upper wick, vol-price divergence, sentiment:shakeout</t>
        </is>
      </c>
    </row>
    <row r="110">
      <c r="A110" s="2" t="n">
        <v>46083</v>
      </c>
      <c r="B110" t="inlineStr">
        <is>
          <t>AKJCL</t>
        </is>
      </c>
      <c r="C110" t="inlineStr">
        <is>
          <t>Hydropower</t>
        </is>
      </c>
      <c r="D110" t="inlineStr">
        <is>
          <t>Ankhukhola Hydropower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0.43</v>
      </c>
      <c r="L110" s="4" t="n">
        <v>47</v>
      </c>
      <c r="M110" s="5" t="n">
        <v>361.5</v>
      </c>
      <c r="N110" s="6" t="n">
        <v>742035</v>
      </c>
      <c r="O110" s="4" t="n">
        <v>0</v>
      </c>
      <c r="P110" s="4" t="n">
        <v>2.698863636363646</v>
      </c>
      <c r="Q110" s="4" t="n">
        <v>-0.9589041095890427</v>
      </c>
      <c r="R110" s="4" t="n">
        <v>-3.083109919571048</v>
      </c>
      <c r="S110" s="4" t="n">
        <v>-6.1038961038961</v>
      </c>
      <c r="T110" s="4" t="n">
        <v>2.060982495765118</v>
      </c>
      <c r="U110" s="4" t="n">
        <v>18.64128651132262</v>
      </c>
      <c r="V110" s="4" t="n">
        <v>80.75000000000001</v>
      </c>
      <c r="W110" s="5" t="n">
        <v>353.8714285714286</v>
      </c>
      <c r="X110" s="5" t="n">
        <v>360.51</v>
      </c>
      <c r="Y110" s="5" t="n">
        <v>361.9866666666667</v>
      </c>
      <c r="Z110" s="5" t="n">
        <v>317.29</v>
      </c>
      <c r="AA110" s="5" t="n">
        <v>373.2</v>
      </c>
      <c r="AB110" s="5" t="n">
        <v>396</v>
      </c>
      <c r="AC110" s="5" t="n">
        <v>335</v>
      </c>
      <c r="AD110" s="5" t="n">
        <v>335</v>
      </c>
      <c r="AE110" s="6" t="n">
        <v>916283</v>
      </c>
      <c r="AF110" s="6" t="n">
        <v>1110760.8</v>
      </c>
      <c r="AG110" s="4" t="n">
        <v>0.07303370786516913</v>
      </c>
      <c r="AH110" s="4" t="n">
        <v>19.97142857142857</v>
      </c>
      <c r="AI110" s="4" t="n">
        <v>5.524599881446339</v>
      </c>
      <c r="AJ110" s="4" t="n">
        <v>20.90666666666667</v>
      </c>
      <c r="AK110" s="4" t="n">
        <v>5.783310281235577</v>
      </c>
      <c r="AL110" t="inlineStr">
        <is>
          <t>HIGH</t>
        </is>
      </c>
      <c r="AM110" t="inlineStr">
        <is>
          <t>SMALL</t>
        </is>
      </c>
      <c r="AN110" s="4" t="n">
        <v>-0.03872239654463801</v>
      </c>
      <c r="AO110" s="4" t="n">
        <v>-1.039263066945646</v>
      </c>
      <c r="AP110" t="inlineStr">
        <is>
          <t>HEALTHY</t>
        </is>
      </c>
      <c r="AQ110" s="4" t="n">
        <v>-0.7228571428571297</v>
      </c>
      <c r="AR110" s="4" t="n">
        <v>0.06616010768799852</v>
      </c>
      <c r="AS110" t="inlineStr">
        <is>
          <t>DOWN</t>
        </is>
      </c>
      <c r="AT110" t="b">
        <v>0</v>
      </c>
      <c r="AU110" t="b">
        <v>0</v>
      </c>
      <c r="AV110" s="3" t="n">
        <v>23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25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MA15&gt;MA30, low upper wick, vol-price divergence</t>
        </is>
      </c>
    </row>
    <row r="111">
      <c r="A111" s="2" t="n">
        <v>46083</v>
      </c>
      <c r="B111" t="inlineStr">
        <is>
          <t>AKPL</t>
        </is>
      </c>
      <c r="C111" t="inlineStr">
        <is>
          <t>Hydropower</t>
        </is>
      </c>
      <c r="D111" t="inlineStr">
        <is>
          <t>Arun Kabeli Power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0.43</v>
      </c>
      <c r="L111" s="4" t="n">
        <v>47</v>
      </c>
      <c r="M111" s="5" t="n">
        <v>267.5</v>
      </c>
      <c r="N111" s="6" t="n">
        <v>209735</v>
      </c>
      <c r="O111" s="4" t="n">
        <v>0</v>
      </c>
      <c r="P111" s="4" t="n">
        <v>1.402577710386654</v>
      </c>
      <c r="Q111" s="4" t="n">
        <v>2.924201616006172</v>
      </c>
      <c r="R111" s="4" t="n">
        <v>0.9433962264151052</v>
      </c>
      <c r="S111" s="4" t="n">
        <v>-5.543785310734462</v>
      </c>
      <c r="T111" s="4" t="n">
        <v>1.364153088291031</v>
      </c>
      <c r="U111" s="4" t="n">
        <v>0.1872659176029856</v>
      </c>
      <c r="V111" s="4" t="n">
        <v>8.651502843216896</v>
      </c>
      <c r="W111" s="5" t="n">
        <v>261.6428571428572</v>
      </c>
      <c r="X111" s="5" t="n">
        <v>264.25</v>
      </c>
      <c r="Y111" s="5" t="n">
        <v>267.3266666666667</v>
      </c>
      <c r="Z111" s="5" t="n">
        <v>264.1566666666667</v>
      </c>
      <c r="AA111" s="5" t="n">
        <v>270.3</v>
      </c>
      <c r="AB111" s="5" t="n">
        <v>288.6</v>
      </c>
      <c r="AC111" s="5" t="n">
        <v>254</v>
      </c>
      <c r="AD111" s="5" t="n">
        <v>254</v>
      </c>
      <c r="AE111" s="6" t="n">
        <v>174698.2857142857</v>
      </c>
      <c r="AF111" s="6" t="n">
        <v>413935.8666666666</v>
      </c>
      <c r="AG111" s="4" t="n">
        <v>0</v>
      </c>
      <c r="AH111" s="4" t="n">
        <v>8.399999999999993</v>
      </c>
      <c r="AI111" s="4" t="n">
        <v>3.140186915887836</v>
      </c>
      <c r="AJ111" s="4" t="n">
        <v>11.1</v>
      </c>
      <c r="AK111" s="4" t="n">
        <v>4.149532710280358</v>
      </c>
      <c r="AL111" t="inlineStr">
        <is>
          <t>HIGH</t>
        </is>
      </c>
      <c r="AM111" t="inlineStr">
        <is>
          <t>SMALL</t>
        </is>
      </c>
      <c r="AN111" s="4" t="n">
        <v>0.02250988242661409</v>
      </c>
      <c r="AO111" s="4" t="n">
        <v>-0.6838948010050797</v>
      </c>
      <c r="AP111" t="inlineStr">
        <is>
          <t>HEALTHY</t>
        </is>
      </c>
      <c r="AQ111" s="4" t="n">
        <v>-0.8653571428571368</v>
      </c>
      <c r="AR111" s="4" t="n">
        <v>0.2525823715593139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25</v>
      </c>
      <c r="BD111" s="3" t="n">
        <v>0</v>
      </c>
      <c r="BE111" s="3" t="n">
        <v>4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4/4 days</t>
        </is>
      </c>
      <c r="BM111" t="inlineStr">
        <is>
          <t>MA15&gt;MA30, low upper wick, vol-price divergence, sentiment:accumulation</t>
        </is>
      </c>
    </row>
    <row r="112">
      <c r="A112" s="2" t="n">
        <v>46083</v>
      </c>
      <c r="B112" t="inlineStr">
        <is>
          <t>BHL</t>
        </is>
      </c>
      <c r="C112" t="inlineStr">
        <is>
          <t>Hydropower</t>
        </is>
      </c>
      <c r="D112" t="inlineStr">
        <is>
          <t>Balephi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0.43</v>
      </c>
      <c r="L112" s="4" t="n">
        <v>47</v>
      </c>
      <c r="M112" s="5" t="n">
        <v>199.5</v>
      </c>
      <c r="N112" s="6" t="n">
        <v>126204</v>
      </c>
      <c r="O112" s="4" t="n">
        <v>0</v>
      </c>
      <c r="P112" s="4" t="n">
        <v>1.166328600405686</v>
      </c>
      <c r="Q112" s="4" t="n">
        <v>1.166328600405686</v>
      </c>
      <c r="R112" s="4" t="n">
        <v>-0.7956240676280424</v>
      </c>
      <c r="S112" s="4" t="n">
        <v>-3.623188405797106</v>
      </c>
      <c r="T112" s="4" t="n">
        <v>0.1506024096385561</v>
      </c>
      <c r="U112" s="4" t="n">
        <v>0.7575757575757569</v>
      </c>
      <c r="V112" s="4" t="n">
        <v>10.89494163424125</v>
      </c>
      <c r="W112" s="5" t="n">
        <v>197.6285714285714</v>
      </c>
      <c r="X112" s="5" t="n">
        <v>199.89</v>
      </c>
      <c r="Y112" s="5" t="n">
        <v>201.96</v>
      </c>
      <c r="Z112" s="5" t="n">
        <v>198.4366666666667</v>
      </c>
      <c r="AA112" s="5" t="n">
        <v>202.9</v>
      </c>
      <c r="AB112" s="5" t="n">
        <v>212</v>
      </c>
      <c r="AC112" s="5" t="n">
        <v>191.1</v>
      </c>
      <c r="AD112" s="5" t="n">
        <v>191.1</v>
      </c>
      <c r="AE112" s="6" t="n">
        <v>123991.8571428571</v>
      </c>
      <c r="AF112" s="6" t="n">
        <v>257310.1333333333</v>
      </c>
      <c r="AG112" s="4" t="n">
        <v>0.07462686567164192</v>
      </c>
      <c r="AH112" s="4" t="n">
        <v>6.228571428571423</v>
      </c>
      <c r="AI112" s="4" t="n">
        <v>3.122090941639796</v>
      </c>
      <c r="AJ112" s="4" t="n">
        <v>6.373333333333333</v>
      </c>
      <c r="AK112" s="4" t="n">
        <v>3.194653299916442</v>
      </c>
      <c r="AL112" t="inlineStr">
        <is>
          <t>HIGH</t>
        </is>
      </c>
      <c r="AM112" t="inlineStr">
        <is>
          <t>SMALL</t>
        </is>
      </c>
      <c r="AN112" s="4" t="n">
        <v>-0.5325081642335535</v>
      </c>
      <c r="AO112" s="4" t="n">
        <v>-0.9379513471120002</v>
      </c>
      <c r="AP112" t="inlineStr">
        <is>
          <t>HEALTHY</t>
        </is>
      </c>
      <c r="AQ112" s="4" t="n">
        <v>-0.77285714285714</v>
      </c>
      <c r="AR112" s="4" t="n">
        <v>0.5597714867134094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25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MA15&gt;MA30, low upper wick, vol-price divergence</t>
        </is>
      </c>
    </row>
    <row r="113">
      <c r="A113" s="2" t="n">
        <v>46083</v>
      </c>
      <c r="B113" t="inlineStr">
        <is>
          <t>CHL</t>
        </is>
      </c>
      <c r="C113" t="inlineStr">
        <is>
          <t>Hydropower</t>
        </is>
      </c>
      <c r="D113" t="inlineStr">
        <is>
          <t>Chhyangdi Hydropower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0.43</v>
      </c>
      <c r="L113" s="4" t="n">
        <v>47</v>
      </c>
      <c r="M113" s="5" t="n">
        <v>284.1</v>
      </c>
      <c r="N113" s="6" t="n">
        <v>37223</v>
      </c>
      <c r="O113" s="4" t="n">
        <v>0</v>
      </c>
      <c r="P113" s="4" t="n">
        <v>0.4952246197382548</v>
      </c>
      <c r="Q113" s="4" t="n">
        <v>3.309090909090928</v>
      </c>
      <c r="R113" s="4" t="n">
        <v>1.283422459893058</v>
      </c>
      <c r="S113" s="4" t="n">
        <v>-3.694915254237285</v>
      </c>
      <c r="T113" s="4" t="n">
        <v>1.464285714285718</v>
      </c>
      <c r="U113" s="4" t="n">
        <v>0.4241781548250501</v>
      </c>
      <c r="V113" s="4" t="n">
        <v>10.63084112149533</v>
      </c>
      <c r="W113" s="5" t="n">
        <v>278.0571428571429</v>
      </c>
      <c r="X113" s="5" t="n">
        <v>281.49</v>
      </c>
      <c r="Y113" s="5" t="n">
        <v>285.58</v>
      </c>
      <c r="Z113" s="5" t="n">
        <v>281.8233333333334</v>
      </c>
      <c r="AA113" s="5" t="n">
        <v>286</v>
      </c>
      <c r="AB113" s="5" t="n">
        <v>309</v>
      </c>
      <c r="AC113" s="5" t="n">
        <v>268</v>
      </c>
      <c r="AD113" s="5" t="n">
        <v>268</v>
      </c>
      <c r="AE113" s="6" t="n">
        <v>38603.42857142857</v>
      </c>
      <c r="AF113" s="6" t="n">
        <v>100337.2</v>
      </c>
      <c r="AG113" s="4" t="n">
        <v>0.2134831460674137</v>
      </c>
      <c r="AH113" s="4" t="n">
        <v>7.857142857142849</v>
      </c>
      <c r="AI113" s="4" t="n">
        <v>2.765625785689131</v>
      </c>
      <c r="AJ113" s="4" t="n">
        <v>12.31333333333333</v>
      </c>
      <c r="AK113" s="4" t="n">
        <v>4.334154640384823</v>
      </c>
      <c r="AL113" t="inlineStr">
        <is>
          <t>HIGH</t>
        </is>
      </c>
      <c r="AM113" t="inlineStr">
        <is>
          <t>SMALL</t>
        </is>
      </c>
      <c r="AN113" s="4" t="n">
        <v>-0.1595140914360729</v>
      </c>
      <c r="AO113" s="4" t="n">
        <v>-0.7249374371964196</v>
      </c>
      <c r="AP113" t="inlineStr">
        <is>
          <t>HEALTHY</t>
        </is>
      </c>
      <c r="AQ113" s="4" t="n">
        <v>-1.342142857142845</v>
      </c>
      <c r="AR113" s="4" t="n">
        <v>0.418506456868233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25</v>
      </c>
      <c r="BD113" s="3" t="n">
        <v>0</v>
      </c>
      <c r="BE113" s="3" t="n">
        <v>1</v>
      </c>
      <c r="BF113" s="3" t="n">
        <v>0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MA15&gt;MA30, low upper wick, vol-price divergence</t>
        </is>
      </c>
    </row>
    <row r="114">
      <c r="A114" s="2" t="n">
        <v>46083</v>
      </c>
      <c r="B114" t="inlineStr">
        <is>
          <t>DHPL</t>
        </is>
      </c>
      <c r="C114" t="inlineStr">
        <is>
          <t>Hydropower</t>
        </is>
      </c>
      <c r="D114" t="inlineStr">
        <is>
          <t>Dibyashwari Hydropower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0.43</v>
      </c>
      <c r="L114" s="4" t="n">
        <v>47</v>
      </c>
      <c r="M114" s="5" t="n">
        <v>302</v>
      </c>
      <c r="N114" s="6" t="n">
        <v>9240</v>
      </c>
      <c r="O114" s="4" t="n">
        <v>0</v>
      </c>
      <c r="P114" s="4" t="n">
        <v>0.8347245409014992</v>
      </c>
      <c r="Q114" s="4" t="n">
        <v>1.410342511752849</v>
      </c>
      <c r="R114" s="4" t="n">
        <v>-0.6252056597564892</v>
      </c>
      <c r="S114" s="4" t="n">
        <v>-1.307189542483655</v>
      </c>
      <c r="T114" s="4" t="n">
        <v>0.3322259136212535</v>
      </c>
      <c r="U114" s="4" t="n">
        <v>0</v>
      </c>
      <c r="V114" s="4" t="n">
        <v>5.964912280701751</v>
      </c>
      <c r="W114" s="5" t="n">
        <v>298.3285714285715</v>
      </c>
      <c r="X114" s="5" t="n">
        <v>301.01</v>
      </c>
      <c r="Y114" s="5" t="n">
        <v>304.4666666666666</v>
      </c>
      <c r="Z114" s="5" t="n">
        <v>303.0866666666667</v>
      </c>
      <c r="AA114" s="5" t="n">
        <v>305</v>
      </c>
      <c r="AB114" s="5" t="n">
        <v>328</v>
      </c>
      <c r="AC114" s="5" t="n">
        <v>290.2</v>
      </c>
      <c r="AD114" s="5" t="n">
        <v>290.2</v>
      </c>
      <c r="AE114" s="6" t="n">
        <v>7503.142857142857</v>
      </c>
      <c r="AF114" s="6" t="n">
        <v>15028.33333333333</v>
      </c>
      <c r="AG114" s="4" t="n">
        <v>0</v>
      </c>
      <c r="AH114" s="4" t="n">
        <v>9.142857142857135</v>
      </c>
      <c r="AI114" s="4" t="n">
        <v>3.027436140018909</v>
      </c>
      <c r="AJ114" s="4" t="n">
        <v>11.86666666666666</v>
      </c>
      <c r="AK114" s="4" t="n">
        <v>3.929359823399543</v>
      </c>
      <c r="AL114" t="inlineStr">
        <is>
          <t>HIGH</t>
        </is>
      </c>
      <c r="AM114" t="inlineStr">
        <is>
          <t>SMALL</t>
        </is>
      </c>
      <c r="AN114" s="4" t="n">
        <v>-0.3417195081831692</v>
      </c>
      <c r="AO114" s="4" t="n">
        <v>-0.4922795906501476</v>
      </c>
      <c r="AP114" t="inlineStr">
        <is>
          <t>HEALTHY</t>
        </is>
      </c>
      <c r="AQ114" s="4" t="n">
        <v>-1.273928571428565</v>
      </c>
      <c r="AR114" s="4" t="n">
        <v>0.6229293116886675</v>
      </c>
      <c r="AS114" t="inlineStr">
        <is>
          <t>DOWN</t>
        </is>
      </c>
      <c r="AT114" t="b">
        <v>0</v>
      </c>
      <c r="AU114" t="b">
        <v>0</v>
      </c>
      <c r="AV114" s="3" t="n">
        <v>27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s="3" t="n">
        <v>2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MA15&gt;MA30, low upper wick, vol-price divergence</t>
        </is>
      </c>
    </row>
    <row r="115">
      <c r="A115" s="2" t="n">
        <v>46083</v>
      </c>
      <c r="B115" t="inlineStr">
        <is>
          <t>GHL</t>
        </is>
      </c>
      <c r="C115" t="inlineStr">
        <is>
          <t>Hydropower</t>
        </is>
      </c>
      <c r="D115" t="inlineStr">
        <is>
          <t>Ghalemdi Hydro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0.43</v>
      </c>
      <c r="L115" s="4" t="n">
        <v>47</v>
      </c>
      <c r="M115" s="5" t="n">
        <v>238</v>
      </c>
      <c r="N115" s="6" t="n">
        <v>73959</v>
      </c>
      <c r="O115" s="4" t="n">
        <v>0</v>
      </c>
      <c r="P115" s="4" t="n">
        <v>-0.8333333333333304</v>
      </c>
      <c r="Q115" s="4" t="n">
        <v>1.709401709401703</v>
      </c>
      <c r="R115" s="4" t="n">
        <v>-0.8333333333333304</v>
      </c>
      <c r="S115" s="4" t="n">
        <v>-8.461538461538465</v>
      </c>
      <c r="T115" s="4" t="n">
        <v>2.941176470588247</v>
      </c>
      <c r="U115" s="4" t="n">
        <v>4.385964912280693</v>
      </c>
      <c r="V115" s="4" t="n">
        <v>13.33333333333333</v>
      </c>
      <c r="W115" s="5" t="n">
        <v>234.7571428571429</v>
      </c>
      <c r="X115" s="5" t="n">
        <v>238.72</v>
      </c>
      <c r="Y115" s="5" t="n">
        <v>243.88</v>
      </c>
      <c r="Z115" s="5" t="n">
        <v>235.4133333333333</v>
      </c>
      <c r="AA115" s="5" t="n">
        <v>244.8</v>
      </c>
      <c r="AB115" s="5" t="n">
        <v>266.9</v>
      </c>
      <c r="AC115" s="5" t="n">
        <v>226.5</v>
      </c>
      <c r="AD115" s="5" t="n">
        <v>226.5</v>
      </c>
      <c r="AE115" s="6" t="n">
        <v>90638.57142857143</v>
      </c>
      <c r="AF115" s="6" t="n">
        <v>303963.8</v>
      </c>
      <c r="AG115" s="4" t="n">
        <v>0.1851851851851853</v>
      </c>
      <c r="AH115" s="4" t="n">
        <v>9.185714285714287</v>
      </c>
      <c r="AI115" s="4" t="n">
        <v>3.859543817526995</v>
      </c>
      <c r="AJ115" s="4" t="n">
        <v>12.99333333333333</v>
      </c>
      <c r="AK115" s="4" t="n">
        <v>5.459383753501379</v>
      </c>
      <c r="AL115" t="inlineStr">
        <is>
          <t>HIGH</t>
        </is>
      </c>
      <c r="AM115" t="inlineStr">
        <is>
          <t>SMALL</t>
        </is>
      </c>
      <c r="AN115" s="4" t="n">
        <v>-0.5606389148938735</v>
      </c>
      <c r="AO115" s="4" t="n">
        <v>-0.9409127406140786</v>
      </c>
      <c r="AP115" t="inlineStr">
        <is>
          <t>HEALTHY</t>
        </is>
      </c>
      <c r="AQ115" s="4" t="n">
        <v>-1.749999999999986</v>
      </c>
      <c r="AR115" s="4" t="n">
        <v>0.5568239670022547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80</v>
      </c>
      <c r="BC115" s="3" t="n">
        <v>25</v>
      </c>
      <c r="BD115" s="3" t="n">
        <v>30</v>
      </c>
      <c r="BE115" s="3" t="n">
        <v>3</v>
      </c>
      <c r="BF115" s="3" t="n">
        <v>0</v>
      </c>
      <c r="BG115" s="3" t="n">
        <v>1</v>
      </c>
      <c r="BH115" t="b">
        <v>1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Acc≥60 on 3/4 days; Shake≥70 on 1/3 days</t>
        </is>
      </c>
      <c r="BM115" t="inlineStr">
        <is>
          <t>MA15&gt;MA30, low upper wick, vol-price divergence, sentiment:shakeout</t>
        </is>
      </c>
    </row>
    <row r="116">
      <c r="A116" s="2" t="n">
        <v>46083</v>
      </c>
      <c r="B116" t="inlineStr">
        <is>
          <t>GLH</t>
        </is>
      </c>
      <c r="C116" t="inlineStr">
        <is>
          <t>Hydropower</t>
        </is>
      </c>
      <c r="D116" t="inlineStr">
        <is>
          <t>Greenlife Hydropower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0.43</v>
      </c>
      <c r="L116" s="4" t="n">
        <v>47</v>
      </c>
      <c r="M116" s="5" t="n">
        <v>264.8</v>
      </c>
      <c r="N116" s="6" t="n">
        <v>48794</v>
      </c>
      <c r="O116" s="4" t="n">
        <v>0</v>
      </c>
      <c r="P116" s="4" t="n">
        <v>0.3030303030303161</v>
      </c>
      <c r="Q116" s="4" t="n">
        <v>0.3030303030303161</v>
      </c>
      <c r="R116" s="4" t="n">
        <v>-0.2260738507912419</v>
      </c>
      <c r="S116" s="4" t="n">
        <v>-5.597147950089121</v>
      </c>
      <c r="T116" s="4" t="n">
        <v>2.239382239382248</v>
      </c>
      <c r="U116" s="4" t="n">
        <v>1.455938697318016</v>
      </c>
      <c r="V116" s="4" t="n">
        <v>7.206477732793526</v>
      </c>
      <c r="W116" s="5" t="n">
        <v>262.3</v>
      </c>
      <c r="X116" s="5" t="n">
        <v>266.05</v>
      </c>
      <c r="Y116" s="5" t="n">
        <v>268.78</v>
      </c>
      <c r="Z116" s="5" t="n">
        <v>264.62</v>
      </c>
      <c r="AA116" s="5" t="n">
        <v>270.3</v>
      </c>
      <c r="AB116" s="5" t="n">
        <v>297</v>
      </c>
      <c r="AC116" s="5" t="n">
        <v>254</v>
      </c>
      <c r="AD116" s="5" t="n">
        <v>254</v>
      </c>
      <c r="AE116" s="6" t="n">
        <v>56099.42857142857</v>
      </c>
      <c r="AF116" s="6" t="n">
        <v>121928.3333333333</v>
      </c>
      <c r="AG116" s="4" t="n">
        <v>0.02941176470588063</v>
      </c>
      <c r="AH116" s="4" t="n">
        <v>7.957142857142856</v>
      </c>
      <c r="AI116" s="4" t="n">
        <v>3.004963314630976</v>
      </c>
      <c r="AJ116" s="4" t="n">
        <v>11.23333333333333</v>
      </c>
      <c r="AK116" s="4" t="n">
        <v>4.242195367572993</v>
      </c>
      <c r="AL116" t="inlineStr">
        <is>
          <t>HIGH</t>
        </is>
      </c>
      <c r="AM116" t="inlineStr">
        <is>
          <t>SMALL</t>
        </is>
      </c>
      <c r="AN116" s="4" t="n">
        <v>-0.5021210514009989</v>
      </c>
      <c r="AO116" s="4" t="n">
        <v>-0.7881001556864442</v>
      </c>
      <c r="AP116" t="inlineStr">
        <is>
          <t>HEALTHY</t>
        </is>
      </c>
      <c r="AQ116" s="4" t="n">
        <v>-1.038214285714279</v>
      </c>
      <c r="AR116" s="4" t="n">
        <v>0.34312685639705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25</v>
      </c>
      <c r="BD116" s="3" t="n">
        <v>0</v>
      </c>
      <c r="BE116" s="3" t="n">
        <v>2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MA15&gt;MA30, low upper wick, vol-price divergence</t>
        </is>
      </c>
    </row>
    <row r="117">
      <c r="A117" s="2" t="n">
        <v>46083</v>
      </c>
      <c r="B117" t="inlineStr">
        <is>
          <t>HURJA</t>
        </is>
      </c>
      <c r="C117" t="inlineStr">
        <is>
          <t>Hydropower</t>
        </is>
      </c>
      <c r="D117" t="inlineStr">
        <is>
          <t>Himalaya Urja Bikas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0.43</v>
      </c>
      <c r="L117" s="4" t="n">
        <v>47</v>
      </c>
      <c r="M117" s="5" t="n">
        <v>260.3</v>
      </c>
      <c r="N117" s="6" t="n">
        <v>197710</v>
      </c>
      <c r="O117" s="4" t="n">
        <v>0</v>
      </c>
      <c r="P117" s="4" t="n">
        <v>2.078431372549017</v>
      </c>
      <c r="Q117" s="4" t="n">
        <v>2.480314960629926</v>
      </c>
      <c r="R117" s="4" t="n">
        <v>-1.026615969581746</v>
      </c>
      <c r="S117" s="4" t="n">
        <v>-7.465339495200851</v>
      </c>
      <c r="T117" s="4" t="n">
        <v>6.680327868852465</v>
      </c>
      <c r="U117" s="4" t="n">
        <v>9.831223628691998</v>
      </c>
      <c r="V117" s="4" t="n">
        <v>16.72645739910315</v>
      </c>
      <c r="W117" s="5" t="n">
        <v>255.1714285714286</v>
      </c>
      <c r="X117" s="5" t="n">
        <v>260.43</v>
      </c>
      <c r="Y117" s="5" t="n">
        <v>262.6066666666667</v>
      </c>
      <c r="Z117" s="5" t="n">
        <v>250.4933333333333</v>
      </c>
      <c r="AA117" s="5" t="n">
        <v>264.9</v>
      </c>
      <c r="AB117" s="5" t="n">
        <v>295</v>
      </c>
      <c r="AC117" s="5" t="n">
        <v>243</v>
      </c>
      <c r="AD117" s="5" t="n">
        <v>239.5</v>
      </c>
      <c r="AE117" s="6" t="n">
        <v>157089.1428571429</v>
      </c>
      <c r="AF117" s="6" t="n">
        <v>441564.8666666666</v>
      </c>
      <c r="AG117" s="4" t="n">
        <v>0.2569832402234621</v>
      </c>
      <c r="AH117" s="4" t="n">
        <v>11.87142857142857</v>
      </c>
      <c r="AI117" s="4" t="n">
        <v>4.560671752373615</v>
      </c>
      <c r="AJ117" s="4" t="n">
        <v>14.05999999999999</v>
      </c>
      <c r="AK117" s="4" t="n">
        <v>5.401459854014575</v>
      </c>
      <c r="AL117" t="inlineStr">
        <is>
          <t>HIGH</t>
        </is>
      </c>
      <c r="AM117" t="inlineStr">
        <is>
          <t>SMALL</t>
        </is>
      </c>
      <c r="AN117" s="4" t="n">
        <v>-0.2197131939585814</v>
      </c>
      <c r="AO117" s="4" t="n">
        <v>-0.7625240545856785</v>
      </c>
      <c r="AP117" t="inlineStr">
        <is>
          <t>HEALTHY</t>
        </is>
      </c>
      <c r="AQ117" s="4" t="n">
        <v>-0.9092857142857084</v>
      </c>
      <c r="AR117" s="4" t="n">
        <v>0.1500283479531331</v>
      </c>
      <c r="AS117" t="inlineStr">
        <is>
          <t>DOWN</t>
        </is>
      </c>
      <c r="AT117" t="b">
        <v>0</v>
      </c>
      <c r="AU117" t="b">
        <v>0</v>
      </c>
      <c r="AV117" s="3" t="n">
        <v>35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25</v>
      </c>
      <c r="BD117" s="3" t="n">
        <v>30</v>
      </c>
      <c r="BE117" s="3" t="n">
        <v>3</v>
      </c>
      <c r="BF117" s="3" t="n">
        <v>0</v>
      </c>
      <c r="BG117" s="3" t="n">
        <v>1</v>
      </c>
      <c r="BH117" t="b">
        <v>1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Acc≥60 on 3/4 days; Shake≥70 on 1/3 days</t>
        </is>
      </c>
      <c r="BM117" t="inlineStr">
        <is>
          <t>MA15&gt;MA30, low upper wick, vol-price divergence, sentiment:shakeout</t>
        </is>
      </c>
    </row>
    <row r="118">
      <c r="A118" s="2" t="n">
        <v>46083</v>
      </c>
      <c r="B118" t="inlineStr">
        <is>
          <t>KKHC</t>
        </is>
      </c>
      <c r="C118" t="inlineStr">
        <is>
          <t>Hydropower</t>
        </is>
      </c>
      <c r="D118" t="inlineStr">
        <is>
          <t>Khani Khola Hydropower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0.43</v>
      </c>
      <c r="L118" s="4" t="n">
        <v>47</v>
      </c>
      <c r="M118" s="5" t="n">
        <v>279.9</v>
      </c>
      <c r="N118" s="6" t="n">
        <v>122759</v>
      </c>
      <c r="O118" s="4" t="n">
        <v>0</v>
      </c>
      <c r="P118" s="4" t="n">
        <v>0.3225806451612856</v>
      </c>
      <c r="Q118" s="4" t="n">
        <v>1.083423618634893</v>
      </c>
      <c r="R118" s="4" t="n">
        <v>-3.014553014553034</v>
      </c>
      <c r="S118" s="4" t="n">
        <v>-6.387959866220738</v>
      </c>
      <c r="T118" s="4" t="n">
        <v>22.28047182175621</v>
      </c>
      <c r="U118" s="4" t="n">
        <v>21.11639982691475</v>
      </c>
      <c r="V118" s="4" t="n">
        <v>25.23489932885905</v>
      </c>
      <c r="W118" s="5" t="n">
        <v>277.2571428571429</v>
      </c>
      <c r="X118" s="5" t="n">
        <v>283.94</v>
      </c>
      <c r="Y118" s="5" t="n">
        <v>285.1533333333334</v>
      </c>
      <c r="Z118" s="5" t="n">
        <v>257.7233333333333</v>
      </c>
      <c r="AA118" s="5" t="n">
        <v>290</v>
      </c>
      <c r="AB118" s="5" t="n">
        <v>327.5</v>
      </c>
      <c r="AC118" s="5" t="n">
        <v>265</v>
      </c>
      <c r="AD118" s="5" t="n">
        <v>225.2</v>
      </c>
      <c r="AE118" s="6" t="n">
        <v>179447.8571428571</v>
      </c>
      <c r="AF118" s="6" t="n">
        <v>432694.8666666666</v>
      </c>
      <c r="AG118" s="4" t="n">
        <v>0.08547008547008556</v>
      </c>
      <c r="AH118" s="4" t="n">
        <v>15.32857142857142</v>
      </c>
      <c r="AI118" s="4" t="n">
        <v>5.476445669371692</v>
      </c>
      <c r="AJ118" s="4" t="n">
        <v>22.95333333333333</v>
      </c>
      <c r="AK118" s="4" t="n">
        <v>8.200547814695694</v>
      </c>
      <c r="AL118" t="inlineStr">
        <is>
          <t>HIGH</t>
        </is>
      </c>
      <c r="AM118" t="inlineStr">
        <is>
          <t>SMALL</t>
        </is>
      </c>
      <c r="AN118" s="4" t="n">
        <v>-0.3112376629159832</v>
      </c>
      <c r="AO118" s="4" t="n">
        <v>-1.075935376080394</v>
      </c>
      <c r="AP118" t="inlineStr">
        <is>
          <t>HEALTHY</t>
        </is>
      </c>
      <c r="AQ118" s="4" t="n">
        <v>-0.6824999999999911</v>
      </c>
      <c r="AR118" s="4" t="n">
        <v>0.03270014521614113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25</v>
      </c>
      <c r="BD118" s="3" t="n">
        <v>0</v>
      </c>
      <c r="BE118" s="3" t="n">
        <v>4</v>
      </c>
      <c r="BF118" s="3" t="n">
        <v>0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4/4 days</t>
        </is>
      </c>
      <c r="BM118" t="inlineStr">
        <is>
          <t>MA15&gt;MA30, low upper wick, vol-price divergence, sentiment:accumulation</t>
        </is>
      </c>
    </row>
    <row r="119">
      <c r="A119" s="2" t="n">
        <v>46083</v>
      </c>
      <c r="B119" t="inlineStr">
        <is>
          <t>LEC</t>
        </is>
      </c>
      <c r="C119" t="inlineStr">
        <is>
          <t>Hydropower</t>
        </is>
      </c>
      <c r="D119" t="inlineStr">
        <is>
          <t>Liberty Energy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0.43</v>
      </c>
      <c r="L119" s="4" t="n">
        <v>47</v>
      </c>
      <c r="M119" s="5" t="n">
        <v>217.8</v>
      </c>
      <c r="N119" s="6" t="n">
        <v>176836</v>
      </c>
      <c r="O119" s="4" t="n">
        <v>0</v>
      </c>
      <c r="P119" s="4" t="n">
        <v>-0.04589261128957745</v>
      </c>
      <c r="Q119" s="4" t="n">
        <v>0.8333333333333304</v>
      </c>
      <c r="R119" s="4" t="n">
        <v>1.302325581395358</v>
      </c>
      <c r="S119" s="4" t="n">
        <v>-8.101265822784809</v>
      </c>
      <c r="T119" s="4" t="n">
        <v>3.714285714285714</v>
      </c>
      <c r="U119" s="4" t="n">
        <v>0</v>
      </c>
      <c r="V119" s="4" t="n">
        <v>9.557344064386308</v>
      </c>
      <c r="W119" s="5" t="n">
        <v>216.5</v>
      </c>
      <c r="X119" s="5" t="n">
        <v>218.4</v>
      </c>
      <c r="Y119" s="5" t="n">
        <v>221.7666666666667</v>
      </c>
      <c r="Z119" s="5" t="n">
        <v>216.93</v>
      </c>
      <c r="AA119" s="5" t="n">
        <v>223.2</v>
      </c>
      <c r="AB119" s="5" t="n">
        <v>259</v>
      </c>
      <c r="AC119" s="5" t="n">
        <v>210</v>
      </c>
      <c r="AD119" s="5" t="n">
        <v>210</v>
      </c>
      <c r="AE119" s="6" t="n">
        <v>160170.2857142857</v>
      </c>
      <c r="AF119" s="6" t="n">
        <v>417502.2666666667</v>
      </c>
      <c r="AG119" s="4" t="n">
        <v>0.03333333333333144</v>
      </c>
      <c r="AH119" s="4" t="n">
        <v>7.128571428571429</v>
      </c>
      <c r="AI119" s="4" t="n">
        <v>3.272989636625985</v>
      </c>
      <c r="AJ119" s="4" t="n">
        <v>11.56666666666667</v>
      </c>
      <c r="AK119" s="4" t="n">
        <v>5.310682583409831</v>
      </c>
      <c r="AL119" t="inlineStr">
        <is>
          <t>HIGH</t>
        </is>
      </c>
      <c r="AM119" t="inlineStr">
        <is>
          <t>SMALL</t>
        </is>
      </c>
      <c r="AN119" s="4" t="n">
        <v>-0.4924664639828546</v>
      </c>
      <c r="AO119" s="4" t="n">
        <v>-0.6207292239115002</v>
      </c>
      <c r="AP119" t="inlineStr">
        <is>
          <t>HEALTHY</t>
        </is>
      </c>
      <c r="AQ119" s="4" t="n">
        <v>-0.9471428571428533</v>
      </c>
      <c r="AR119" s="4" t="n">
        <v>0.2765431347959749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25</v>
      </c>
      <c r="BD119" s="3" t="n">
        <v>0</v>
      </c>
      <c r="BE119" s="3" t="n">
        <v>3</v>
      </c>
      <c r="BF119" s="3" t="n">
        <v>1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MA15&gt;MA30, low upper wick, vol-price divergence, sentiment:accumulation</t>
        </is>
      </c>
    </row>
    <row r="120">
      <c r="A120" s="2" t="n">
        <v>46083</v>
      </c>
      <c r="B120" t="inlineStr">
        <is>
          <t>MBJC</t>
        </is>
      </c>
      <c r="C120" t="inlineStr">
        <is>
          <t>Hydropower</t>
        </is>
      </c>
      <c r="D120" t="inlineStr">
        <is>
          <t>Madhya Bhotekoshi Jalavidyut Company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0.43</v>
      </c>
      <c r="L120" s="4" t="n">
        <v>47</v>
      </c>
      <c r="M120" s="5" t="n">
        <v>289.2</v>
      </c>
      <c r="N120" s="6" t="n">
        <v>17807</v>
      </c>
      <c r="O120" s="4" t="n">
        <v>0</v>
      </c>
      <c r="P120" s="4" t="n">
        <v>0.06920415224913601</v>
      </c>
      <c r="Q120" s="4" t="n">
        <v>1.15424973767051</v>
      </c>
      <c r="R120" s="4" t="n">
        <v>-0.9589041095890427</v>
      </c>
      <c r="S120" s="4" t="n">
        <v>1.402524544179529</v>
      </c>
      <c r="T120" s="4" t="n">
        <v>1.509301509301508</v>
      </c>
      <c r="U120" s="4" t="n">
        <v>-0.2758620689655267</v>
      </c>
      <c r="V120" s="4" t="n">
        <v>2.991452991452981</v>
      </c>
      <c r="W120" s="5" t="n">
        <v>286.9857142857143</v>
      </c>
      <c r="X120" s="5" t="n">
        <v>292.1799999999999</v>
      </c>
      <c r="Y120" s="5" t="n">
        <v>290.7933333333334</v>
      </c>
      <c r="Z120" s="5" t="n">
        <v>290.0766666666667</v>
      </c>
      <c r="AA120" s="5" t="n">
        <v>295</v>
      </c>
      <c r="AB120" s="5" t="n">
        <v>333</v>
      </c>
      <c r="AC120" s="5" t="n">
        <v>280</v>
      </c>
      <c r="AD120" s="5" t="n">
        <v>279.3</v>
      </c>
      <c r="AE120" s="6" t="n">
        <v>40724.71428571428</v>
      </c>
      <c r="AF120" s="6" t="n">
        <v>90336.46666666666</v>
      </c>
      <c r="AG120" s="4" t="n">
        <v>0</v>
      </c>
      <c r="AH120" s="4" t="n">
        <v>6.799999999999995</v>
      </c>
      <c r="AI120" s="4" t="n">
        <v>2.351313969571221</v>
      </c>
      <c r="AJ120" s="4" t="n">
        <v>10.88</v>
      </c>
      <c r="AK120" s="4" t="n">
        <v>3.762102351313956</v>
      </c>
      <c r="AL120" t="inlineStr">
        <is>
          <t>HIGH</t>
        </is>
      </c>
      <c r="AM120" t="inlineStr">
        <is>
          <t>SMALL</t>
        </is>
      </c>
      <c r="AN120" s="4" t="n">
        <v>-0.1873926936247313</v>
      </c>
      <c r="AO120" s="4" t="n">
        <v>-0.6233650300801171</v>
      </c>
      <c r="AP120" t="inlineStr">
        <is>
          <t>HEALTHY</t>
        </is>
      </c>
      <c r="AQ120" s="4" t="n">
        <v>-0.274285714285707</v>
      </c>
      <c r="AR120" s="4" t="n">
        <v>0.02081269869707992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25</v>
      </c>
      <c r="BD120" s="3" t="n">
        <v>0</v>
      </c>
      <c r="BE120" s="3" t="n">
        <v>3</v>
      </c>
      <c r="BF120" s="3" t="n">
        <v>0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MA15&gt;MA30, low upper wick, vol-price divergence, sentiment:accumulation</t>
        </is>
      </c>
    </row>
    <row r="121">
      <c r="A121" s="2" t="n">
        <v>46083</v>
      </c>
      <c r="B121" t="inlineStr">
        <is>
          <t>MEL</t>
        </is>
      </c>
      <c r="C121" t="inlineStr">
        <is>
          <t>Hydropower</t>
        </is>
      </c>
      <c r="D121" t="inlineStr">
        <is>
          <t>Modi Energy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0.43</v>
      </c>
      <c r="L121" s="4" t="n">
        <v>47</v>
      </c>
      <c r="M121" s="5" t="n">
        <v>283</v>
      </c>
      <c r="N121" s="6" t="n">
        <v>14922</v>
      </c>
      <c r="O121" s="4" t="n">
        <v>0</v>
      </c>
      <c r="P121" s="4" t="n">
        <v>1.397348620566108</v>
      </c>
      <c r="Q121" s="4" t="n">
        <v>0.3546099290780091</v>
      </c>
      <c r="R121" s="4" t="n">
        <v>0.4258339247693366</v>
      </c>
      <c r="S121" s="4" t="n">
        <v>-4.067796610169494</v>
      </c>
      <c r="T121" s="4" t="n">
        <v>2.53623188405796</v>
      </c>
      <c r="U121" s="4" t="n">
        <v>0</v>
      </c>
      <c r="V121" s="4" t="n">
        <v>6.55120481927709</v>
      </c>
      <c r="W121" s="5" t="n">
        <v>281.5714285714286</v>
      </c>
      <c r="X121" s="5" t="n">
        <v>283.08</v>
      </c>
      <c r="Y121" s="5" t="n">
        <v>287.8266666666667</v>
      </c>
      <c r="Z121" s="5" t="n">
        <v>283.3066666666667</v>
      </c>
      <c r="AA121" s="5" t="n">
        <v>290</v>
      </c>
      <c r="AB121" s="5" t="n">
        <v>328</v>
      </c>
      <c r="AC121" s="5" t="n">
        <v>274</v>
      </c>
      <c r="AD121" s="5" t="n">
        <v>274</v>
      </c>
      <c r="AE121" s="6" t="n">
        <v>16387</v>
      </c>
      <c r="AF121" s="6" t="n">
        <v>42677.66666666666</v>
      </c>
      <c r="AG121" s="4" t="n">
        <v>0.1</v>
      </c>
      <c r="AH121" s="4" t="n">
        <v>8.84285714285714</v>
      </c>
      <c r="AI121" s="4" t="n">
        <v>3.124684502776363</v>
      </c>
      <c r="AJ121" s="4" t="n">
        <v>12.24666666666666</v>
      </c>
      <c r="AK121" s="4" t="n">
        <v>4.32744405182566</v>
      </c>
      <c r="AL121" t="inlineStr">
        <is>
          <t>HIGH</t>
        </is>
      </c>
      <c r="AM121" t="inlineStr">
        <is>
          <t>SMALL</t>
        </is>
      </c>
      <c r="AN121" s="4" t="n">
        <v>-0.6202508254784422</v>
      </c>
      <c r="AO121" s="4" t="n">
        <v>-0.5807908532632016</v>
      </c>
      <c r="AP121" t="inlineStr">
        <is>
          <t>HEALTHY</t>
        </is>
      </c>
      <c r="AQ121" s="4" t="n">
        <v>-1.532142857142849</v>
      </c>
      <c r="AR121" s="4" t="n">
        <v>0.7752978952093673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25</v>
      </c>
      <c r="BD121" s="3" t="n">
        <v>0</v>
      </c>
      <c r="BE121" s="3" t="n">
        <v>0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MA15&gt;MA30, low upper wick, vol-price divergence</t>
        </is>
      </c>
    </row>
    <row r="122">
      <c r="A122" s="2" t="n">
        <v>46083</v>
      </c>
      <c r="B122" t="inlineStr">
        <is>
          <t>MHL</t>
        </is>
      </c>
      <c r="C122" t="inlineStr">
        <is>
          <t>Hydropower</t>
        </is>
      </c>
      <c r="D122" t="inlineStr">
        <is>
          <t>Mandakini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0.43</v>
      </c>
      <c r="L122" s="4" t="n">
        <v>47</v>
      </c>
      <c r="M122" s="5" t="n">
        <v>520</v>
      </c>
      <c r="N122" s="6" t="n">
        <v>9137</v>
      </c>
      <c r="O122" s="4" t="n">
        <v>0</v>
      </c>
      <c r="P122" s="4" t="n">
        <v>0.3861003861003853</v>
      </c>
      <c r="Q122" s="4" t="n">
        <v>-0.3831417624521105</v>
      </c>
      <c r="R122" s="4" t="n">
        <v>-2.621722846441943</v>
      </c>
      <c r="S122" s="4" t="n">
        <v>0.5802707930367523</v>
      </c>
      <c r="T122" s="4" t="n">
        <v>2.503449635324273</v>
      </c>
      <c r="U122" s="4" t="n">
        <v>0</v>
      </c>
      <c r="V122" s="4" t="n">
        <v>4.838709677419351</v>
      </c>
      <c r="W122" s="5" t="n">
        <v>518.4571428571428</v>
      </c>
      <c r="X122" s="5" t="n">
        <v>520.6200000000001</v>
      </c>
      <c r="Y122" s="5" t="n">
        <v>520.26</v>
      </c>
      <c r="Z122" s="5" t="n">
        <v>519.0166666666667</v>
      </c>
      <c r="AA122" s="5" t="n">
        <v>539</v>
      </c>
      <c r="AB122" s="5" t="n">
        <v>549.9</v>
      </c>
      <c r="AC122" s="5" t="n">
        <v>505</v>
      </c>
      <c r="AD122" s="5" t="n">
        <v>505</v>
      </c>
      <c r="AE122" s="6" t="n">
        <v>12370.57142857143</v>
      </c>
      <c r="AF122" s="6" t="n">
        <v>36123.4</v>
      </c>
      <c r="AG122" s="4" t="n">
        <v>0.07518796992481197</v>
      </c>
      <c r="AH122" s="4" t="n">
        <v>16.64285714285714</v>
      </c>
      <c r="AI122" s="4" t="n">
        <v>3.200549450549444</v>
      </c>
      <c r="AJ122" s="4" t="n">
        <v>16.34666666666667</v>
      </c>
      <c r="AK122" s="4" t="n">
        <v>3.143589743589738</v>
      </c>
      <c r="AL122" t="inlineStr">
        <is>
          <t>HIGH</t>
        </is>
      </c>
      <c r="AM122" t="inlineStr">
        <is>
          <t>SMALL</t>
        </is>
      </c>
      <c r="AN122" s="4" t="n">
        <v>-0.05209564610114006</v>
      </c>
      <c r="AO122" s="4" t="n">
        <v>-0.7133827731184962</v>
      </c>
      <c r="AP122" t="inlineStr">
        <is>
          <t>HEALTHY</t>
        </is>
      </c>
      <c r="AQ122" s="4" t="n">
        <v>-0.1446428571428637</v>
      </c>
      <c r="AR122" s="4" t="n">
        <v>0.01679887276260849</v>
      </c>
      <c r="AS122" t="inlineStr">
        <is>
          <t>DOWN</t>
        </is>
      </c>
      <c r="AT122" t="b">
        <v>0</v>
      </c>
      <c r="AU122" t="b">
        <v>0</v>
      </c>
      <c r="AV122" s="3" t="n">
        <v>35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25</v>
      </c>
      <c r="BD122" s="3" t="n">
        <v>0</v>
      </c>
      <c r="BE122" s="3" t="n">
        <v>0</v>
      </c>
      <c r="BF122" s="3" t="n">
        <v>1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MA15&gt;MA30, low upper wick, vol-price divergence</t>
        </is>
      </c>
    </row>
    <row r="123">
      <c r="A123" s="2" t="n">
        <v>46083</v>
      </c>
      <c r="B123" t="inlineStr">
        <is>
          <t>NHPC</t>
        </is>
      </c>
      <c r="C123" t="inlineStr">
        <is>
          <t>Hydropower</t>
        </is>
      </c>
      <c r="D123" t="inlineStr">
        <is>
          <t>National Hydro Power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0.43</v>
      </c>
      <c r="L123" s="4" t="n">
        <v>47</v>
      </c>
      <c r="M123" s="5" t="n">
        <v>222.1</v>
      </c>
      <c r="N123" s="6" t="n">
        <v>146344</v>
      </c>
      <c r="O123" s="4" t="n">
        <v>0</v>
      </c>
      <c r="P123" s="4" t="n">
        <v>-0.8482142857142883</v>
      </c>
      <c r="Q123" s="4" t="n">
        <v>3.302325581395338</v>
      </c>
      <c r="R123" s="4" t="n">
        <v>1.880733944954116</v>
      </c>
      <c r="S123" s="4" t="n">
        <v>-3.013100436681226</v>
      </c>
      <c r="T123" s="4" t="n">
        <v>7.294685990338157</v>
      </c>
      <c r="U123" s="4" t="n">
        <v>7.815533980582523</v>
      </c>
      <c r="V123" s="4" t="n">
        <v>18.13829787234042</v>
      </c>
      <c r="W123" s="5" t="n">
        <v>218.6714285714286</v>
      </c>
      <c r="X123" s="5" t="n">
        <v>221.33</v>
      </c>
      <c r="Y123" s="5" t="n">
        <v>222.1266666666667</v>
      </c>
      <c r="Z123" s="5" t="n">
        <v>214.3233333333333</v>
      </c>
      <c r="AA123" s="5" t="n">
        <v>227.7</v>
      </c>
      <c r="AB123" s="5" t="n">
        <v>248.5</v>
      </c>
      <c r="AC123" s="5" t="n">
        <v>210.2</v>
      </c>
      <c r="AD123" s="5" t="n">
        <v>206</v>
      </c>
      <c r="AE123" s="6" t="n">
        <v>189017.2857142857</v>
      </c>
      <c r="AF123" s="6" t="n">
        <v>452396</v>
      </c>
      <c r="AG123" s="4" t="n">
        <v>0.2289156626506028</v>
      </c>
      <c r="AH123" s="4" t="n">
        <v>7.94285714285715</v>
      </c>
      <c r="AI123" s="4" t="n">
        <v>3.576252653244986</v>
      </c>
      <c r="AJ123" s="4" t="n">
        <v>11.44666666666667</v>
      </c>
      <c r="AK123" s="4" t="n">
        <v>5.153834609034948</v>
      </c>
      <c r="AL123" t="inlineStr">
        <is>
          <t>HIGH</t>
        </is>
      </c>
      <c r="AM123" t="inlineStr">
        <is>
          <t>SMALL</t>
        </is>
      </c>
      <c r="AN123" s="4" t="n">
        <v>-0.003807722135980411</v>
      </c>
      <c r="AO123" s="4" t="n">
        <v>-0.8556106385884273</v>
      </c>
      <c r="AP123" t="inlineStr">
        <is>
          <t>HEALTHY</t>
        </is>
      </c>
      <c r="AQ123" s="4" t="n">
        <v>-0.263571428571423</v>
      </c>
      <c r="AR123" s="4" t="n">
        <v>0.0283282462886027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25</v>
      </c>
      <c r="BD123" s="3" t="n">
        <v>30</v>
      </c>
      <c r="BE123" s="3" t="n">
        <v>4</v>
      </c>
      <c r="BF123" s="3" t="n">
        <v>0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4/4 days; Shake≥70 on 1/3 days</t>
        </is>
      </c>
      <c r="BM123" t="inlineStr">
        <is>
          <t>MA15&gt;MA30, low upper wick, vol-price divergence, sentiment:shakeout</t>
        </is>
      </c>
    </row>
    <row r="124">
      <c r="A124" s="2" t="n">
        <v>46083</v>
      </c>
      <c r="B124" t="inlineStr">
        <is>
          <t>NIBLGF</t>
        </is>
      </c>
      <c r="C124" t="inlineStr">
        <is>
          <t>Mutual Fund</t>
        </is>
      </c>
      <c r="D124" t="inlineStr">
        <is>
          <t>NIBL Growth Fund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0.43</v>
      </c>
      <c r="L124" s="4" t="n">
        <v>47</v>
      </c>
      <c r="M124" s="5" t="n">
        <v>9.710000000000001</v>
      </c>
      <c r="N124" s="6" t="n">
        <v>33000</v>
      </c>
      <c r="O124" s="4" t="n">
        <v>0</v>
      </c>
      <c r="P124" s="4" t="n">
        <v>6.004366812227091</v>
      </c>
      <c r="Q124" s="4" t="n">
        <v>2.642706131078221</v>
      </c>
      <c r="R124" s="4" t="n">
        <v>2.210526315789485</v>
      </c>
      <c r="S124" s="4" t="n">
        <v>-0.9183673469387754</v>
      </c>
      <c r="T124" s="4" t="n">
        <v>5.543478260869583</v>
      </c>
      <c r="U124" s="4" t="n">
        <v>4.972972972972989</v>
      </c>
      <c r="V124" s="4" t="n">
        <v>9.101123595505634</v>
      </c>
      <c r="W124" s="5" t="n">
        <v>9.549999999999999</v>
      </c>
      <c r="X124" s="5" t="n">
        <v>9.52</v>
      </c>
      <c r="Y124" s="5" t="n">
        <v>9.620666666666667</v>
      </c>
      <c r="Z124" s="5" t="n">
        <v>9.362333333333334</v>
      </c>
      <c r="AA124" s="5" t="n">
        <v>10.86</v>
      </c>
      <c r="AB124" s="5" t="n">
        <v>11.03</v>
      </c>
      <c r="AC124" s="5" t="n">
        <v>8.24</v>
      </c>
      <c r="AD124" s="5" t="n">
        <v>8.24</v>
      </c>
      <c r="AE124" s="6" t="n">
        <v>22620.14285714286</v>
      </c>
      <c r="AF124" s="6" t="n">
        <v>34856.86666666667</v>
      </c>
      <c r="AG124" s="4" t="n">
        <v>0</v>
      </c>
      <c r="AH124" s="4" t="n">
        <v>0.7985714285714293</v>
      </c>
      <c r="AI124" s="4" t="n">
        <v>8.224216566131275</v>
      </c>
      <c r="AJ124" s="4" t="n">
        <v>0.7413333333333336</v>
      </c>
      <c r="AK124" s="4" t="n">
        <v>7.634740817026336</v>
      </c>
      <c r="AL124" t="inlineStr">
        <is>
          <t>HIGH</t>
        </is>
      </c>
      <c r="AM124" t="inlineStr">
        <is>
          <t>SMALL</t>
        </is>
      </c>
      <c r="AN124" s="4" t="n">
        <v>0.3398236236374745</v>
      </c>
      <c r="AO124" s="4" t="n">
        <v>-0.0388955642583892</v>
      </c>
      <c r="AP124" t="inlineStr">
        <is>
          <t>HEALTHY</t>
        </is>
      </c>
      <c r="AQ124" s="4" t="n">
        <v>-0.02260714285714243</v>
      </c>
      <c r="AR124" s="4" t="n">
        <v>0.1479113182027583</v>
      </c>
      <c r="AS124" t="inlineStr">
        <is>
          <t>DOWN</t>
        </is>
      </c>
      <c r="AT124" t="b">
        <v>0</v>
      </c>
      <c r="AU124" t="b">
        <v>0</v>
      </c>
      <c r="AV124" s="3" t="n">
        <v>4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25</v>
      </c>
      <c r="BD124" s="3" t="n">
        <v>30</v>
      </c>
      <c r="BE124" s="3" t="n">
        <v>0</v>
      </c>
      <c r="BF124" s="3" t="n">
        <v>0</v>
      </c>
      <c r="BG124" s="3" t="n">
        <v>1</v>
      </c>
      <c r="BH124" t="b">
        <v>0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Shake≥70 on 1/3 days</t>
        </is>
      </c>
      <c r="BM124" t="inlineStr">
        <is>
          <t>MA15&gt;MA30, low upper wick, vol-price divergence, sentiment:shakeout</t>
        </is>
      </c>
    </row>
    <row r="125">
      <c r="A125" s="2" t="n">
        <v>46083</v>
      </c>
      <c r="B125" t="inlineStr">
        <is>
          <t>PHCL</t>
        </is>
      </c>
      <c r="C125" t="inlineStr">
        <is>
          <t>Hydropower</t>
        </is>
      </c>
      <c r="D125" t="inlineStr">
        <is>
          <t>Peoples Hydropower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0.43</v>
      </c>
      <c r="L125" s="4" t="n">
        <v>47</v>
      </c>
      <c r="M125" s="5" t="n">
        <v>286.5</v>
      </c>
      <c r="N125" s="6" t="n">
        <v>67156</v>
      </c>
      <c r="O125" s="4" t="n">
        <v>0</v>
      </c>
      <c r="P125" s="4" t="n">
        <v>0.8802816901408494</v>
      </c>
      <c r="Q125" s="4" t="n">
        <v>-0.1046025104602499</v>
      </c>
      <c r="R125" s="4" t="n">
        <v>-0.865051903114189</v>
      </c>
      <c r="S125" s="4" t="n">
        <v>-4.180602006688961</v>
      </c>
      <c r="T125" s="4" t="n">
        <v>2.175463623395157</v>
      </c>
      <c r="U125" s="4" t="n">
        <v>-1.206896551724135</v>
      </c>
      <c r="V125" s="4" t="n">
        <v>12.57367387033399</v>
      </c>
      <c r="W125" s="5" t="n">
        <v>284.7571428571429</v>
      </c>
      <c r="X125" s="5" t="n">
        <v>289.93</v>
      </c>
      <c r="Y125" s="5" t="n">
        <v>289.7133333333333</v>
      </c>
      <c r="Z125" s="5" t="n">
        <v>284.0933333333333</v>
      </c>
      <c r="AA125" s="5" t="n">
        <v>293</v>
      </c>
      <c r="AB125" s="5" t="n">
        <v>320</v>
      </c>
      <c r="AC125" s="5" t="n">
        <v>280</v>
      </c>
      <c r="AD125" s="5" t="n">
        <v>280</v>
      </c>
      <c r="AE125" s="6" t="n">
        <v>83608.14285714286</v>
      </c>
      <c r="AF125" s="6" t="n">
        <v>190105.1333333333</v>
      </c>
      <c r="AG125" s="4" t="n">
        <v>0.1875</v>
      </c>
      <c r="AH125" s="4" t="n">
        <v>7.914285714285711</v>
      </c>
      <c r="AI125" s="4" t="n">
        <v>2.762403390675631</v>
      </c>
      <c r="AJ125" s="4" t="n">
        <v>11.62666666666667</v>
      </c>
      <c r="AK125" s="4" t="n">
        <v>4.058173356602661</v>
      </c>
      <c r="AL125" t="inlineStr">
        <is>
          <t>HIGH</t>
        </is>
      </c>
      <c r="AM125" t="inlineStr">
        <is>
          <t>SMALL</t>
        </is>
      </c>
      <c r="AN125" s="4" t="n">
        <v>-0.3614731245040099</v>
      </c>
      <c r="AO125" s="4" t="n">
        <v>-0.5752399027834211</v>
      </c>
      <c r="AP125" t="inlineStr">
        <is>
          <t>HEALTHY</t>
        </is>
      </c>
      <c r="AQ125" s="4" t="n">
        <v>-0.5542857142857129</v>
      </c>
      <c r="AR125" s="4" t="n">
        <v>0.07775670246791151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0</v>
      </c>
      <c r="BE125" s="3" t="n">
        <v>2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MA15&gt;MA30, low upper wick, vol-price divergence</t>
        </is>
      </c>
    </row>
    <row r="126">
      <c r="A126" s="2" t="n">
        <v>46083</v>
      </c>
      <c r="B126" t="inlineStr">
        <is>
          <t>PMHPL</t>
        </is>
      </c>
      <c r="C126" t="inlineStr">
        <is>
          <t>Hydropower</t>
        </is>
      </c>
      <c r="D126" t="inlineStr">
        <is>
          <t>Panchakanya Mai Hydropower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0.43</v>
      </c>
      <c r="L126" s="4" t="n">
        <v>47</v>
      </c>
      <c r="M126" s="5" t="n">
        <v>354</v>
      </c>
      <c r="N126" s="6" t="n">
        <v>24878</v>
      </c>
      <c r="O126" s="4" t="n">
        <v>0</v>
      </c>
      <c r="P126" s="4" t="n">
        <v>1.432664756446989</v>
      </c>
      <c r="Q126" s="4" t="n">
        <v>2.312138728323698</v>
      </c>
      <c r="R126" s="4" t="n">
        <v>1.724137931034475</v>
      </c>
      <c r="S126" s="4" t="n">
        <v>2.017291066282412</v>
      </c>
      <c r="T126" s="4" t="n">
        <v>2.63844592635547</v>
      </c>
      <c r="U126" s="4" t="n">
        <v>5.608591885441538</v>
      </c>
      <c r="V126" s="4" t="n">
        <v>13.60718870346598</v>
      </c>
      <c r="W126" s="5" t="n">
        <v>345.8571428571428</v>
      </c>
      <c r="X126" s="5" t="n">
        <v>348.43</v>
      </c>
      <c r="Y126" s="5" t="n">
        <v>348.2266666666666</v>
      </c>
      <c r="Z126" s="5" t="n">
        <v>340.9266666666666</v>
      </c>
      <c r="AA126" s="5" t="n">
        <v>366</v>
      </c>
      <c r="AB126" s="5" t="n">
        <v>377.9</v>
      </c>
      <c r="AC126" s="5" t="n">
        <v>332.2</v>
      </c>
      <c r="AD126" s="5" t="n">
        <v>332.2</v>
      </c>
      <c r="AE126" s="6" t="n">
        <v>26196.71428571429</v>
      </c>
      <c r="AF126" s="6" t="n">
        <v>49614.6</v>
      </c>
      <c r="AG126" s="4" t="n">
        <v>0.05988023952095813</v>
      </c>
      <c r="AH126" s="4" t="n">
        <v>14.27142857142857</v>
      </c>
      <c r="AI126" s="4" t="n">
        <v>4.03147699757868</v>
      </c>
      <c r="AJ126" s="4" t="n">
        <v>15.69333333333333</v>
      </c>
      <c r="AK126" s="4" t="n">
        <v>4.433145009416182</v>
      </c>
      <c r="AL126" t="inlineStr">
        <is>
          <t>HIGH</t>
        </is>
      </c>
      <c r="AM126" t="inlineStr">
        <is>
          <t>SMALL</t>
        </is>
      </c>
      <c r="AN126" s="4" t="n">
        <v>0.8560508857097685</v>
      </c>
      <c r="AO126" s="4" t="n">
        <v>-0.6666652681726439</v>
      </c>
      <c r="AP126" t="inlineStr">
        <is>
          <t>HEALTHY</t>
        </is>
      </c>
      <c r="AQ126" s="4" t="n">
        <v>-0.006428571428560977</v>
      </c>
      <c r="AR126" s="4" t="n">
        <v>1.817208833040511e-05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s="3" t="n">
        <v>1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MA15&gt;MA30, low upper wick, vol-price divergence</t>
        </is>
      </c>
    </row>
    <row r="127">
      <c r="A127" s="2" t="n">
        <v>46083</v>
      </c>
      <c r="B127" t="inlineStr">
        <is>
          <t>PPCL</t>
        </is>
      </c>
      <c r="C127" t="inlineStr">
        <is>
          <t>Hydropower</t>
        </is>
      </c>
      <c r="D127" t="inlineStr">
        <is>
          <t>Panchthar Power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0.43</v>
      </c>
      <c r="L127" s="4" t="n">
        <v>47</v>
      </c>
      <c r="M127" s="5" t="n">
        <v>376</v>
      </c>
      <c r="N127" s="6" t="n">
        <v>20069</v>
      </c>
      <c r="O127" s="4" t="n">
        <v>0</v>
      </c>
      <c r="P127" s="4" t="n">
        <v>1.347708894878696</v>
      </c>
      <c r="Q127" s="4" t="n">
        <v>1.621621621621627</v>
      </c>
      <c r="R127" s="4" t="n">
        <v>1.020956475013435</v>
      </c>
      <c r="S127" s="4" t="n">
        <v>-0.2652519893899252</v>
      </c>
      <c r="T127" s="4" t="n">
        <v>0.2666666666666595</v>
      </c>
      <c r="U127" s="4" t="n">
        <v>-1.052631578947372</v>
      </c>
      <c r="V127" s="4" t="n">
        <v>9.270560883464096</v>
      </c>
      <c r="W127" s="5" t="n">
        <v>370.8000000000001</v>
      </c>
      <c r="X127" s="5" t="n">
        <v>373.25</v>
      </c>
      <c r="Y127" s="5" t="n">
        <v>376.24</v>
      </c>
      <c r="Z127" s="5" t="n">
        <v>371.8066666666667</v>
      </c>
      <c r="AA127" s="5" t="n">
        <v>379</v>
      </c>
      <c r="AB127" s="5" t="n">
        <v>398.8</v>
      </c>
      <c r="AC127" s="5" t="n">
        <v>363.1</v>
      </c>
      <c r="AD127" s="5" t="n">
        <v>363.1</v>
      </c>
      <c r="AE127" s="6" t="n">
        <v>19387</v>
      </c>
      <c r="AF127" s="6" t="n">
        <v>43964.66666666666</v>
      </c>
      <c r="AG127" s="4" t="n">
        <v>0</v>
      </c>
      <c r="AH127" s="4" t="n">
        <v>8.128571428571425</v>
      </c>
      <c r="AI127" s="4" t="n">
        <v>2.161854103343458</v>
      </c>
      <c r="AJ127" s="4" t="n">
        <v>10.75333333333333</v>
      </c>
      <c r="AK127" s="4" t="n">
        <v>2.859929078014177</v>
      </c>
      <c r="AL127" t="inlineStr">
        <is>
          <t>NORMAL</t>
        </is>
      </c>
      <c r="AM127" t="inlineStr">
        <is>
          <t>MEDIUM</t>
        </is>
      </c>
      <c r="AN127" s="4" t="n">
        <v>-0.03414721608934391</v>
      </c>
      <c r="AO127" s="4" t="n">
        <v>-0.7638592045218849</v>
      </c>
      <c r="AP127" t="inlineStr">
        <is>
          <t>HEALTHY</t>
        </is>
      </c>
      <c r="AQ127" s="4" t="n">
        <v>-1.047857142857123</v>
      </c>
      <c r="AR127" s="4" t="n">
        <v>0.4445516988939548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DIVERGENCE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0</v>
      </c>
      <c r="BE127" s="3" t="n">
        <v>0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MA15&gt;MA30, low upper wick, vol-price divergence</t>
        </is>
      </c>
    </row>
    <row r="128">
      <c r="A128" s="2" t="n">
        <v>46083</v>
      </c>
      <c r="B128" t="inlineStr">
        <is>
          <t>RIDI</t>
        </is>
      </c>
      <c r="C128" t="inlineStr">
        <is>
          <t>Hydropower</t>
        </is>
      </c>
      <c r="D128" t="inlineStr">
        <is>
          <t>Ridi Power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0.43</v>
      </c>
      <c r="L128" s="4" t="n">
        <v>47</v>
      </c>
      <c r="M128" s="5" t="n">
        <v>301</v>
      </c>
      <c r="N128" s="6" t="n">
        <v>655403</v>
      </c>
      <c r="O128" s="4" t="n">
        <v>0</v>
      </c>
      <c r="P128" s="4" t="n">
        <v>3.436426116838498</v>
      </c>
      <c r="Q128" s="4" t="n">
        <v>1.346801346801341</v>
      </c>
      <c r="R128" s="4" t="n">
        <v>-7.098765432098764</v>
      </c>
      <c r="S128" s="4" t="n">
        <v>-10.01494768310912</v>
      </c>
      <c r="T128" s="4" t="n">
        <v>25.57363370880268</v>
      </c>
      <c r="U128" s="4" t="n">
        <v>25.94142259414225</v>
      </c>
      <c r="V128" s="4" t="n">
        <v>36.19909502262444</v>
      </c>
      <c r="W128" s="5" t="n">
        <v>296.4857142857143</v>
      </c>
      <c r="X128" s="5" t="n">
        <v>305.13</v>
      </c>
      <c r="Y128" s="5" t="n">
        <v>304.04</v>
      </c>
      <c r="Z128" s="5" t="n">
        <v>270.4233333333333</v>
      </c>
      <c r="AA128" s="5" t="n">
        <v>328</v>
      </c>
      <c r="AB128" s="5" t="n">
        <v>343.2</v>
      </c>
      <c r="AC128" s="5" t="n">
        <v>281</v>
      </c>
      <c r="AD128" s="5" t="n">
        <v>237</v>
      </c>
      <c r="AE128" s="6" t="n">
        <v>706469.7142857143</v>
      </c>
      <c r="AF128" s="6" t="n">
        <v>1210832.666666667</v>
      </c>
      <c r="AG128" s="4" t="n">
        <v>0.05882352941176471</v>
      </c>
      <c r="AH128" s="4" t="n">
        <v>19.49999999999999</v>
      </c>
      <c r="AI128" s="4" t="n">
        <v>6.478405315614594</v>
      </c>
      <c r="AJ128" s="4" t="n">
        <v>23.88066666666666</v>
      </c>
      <c r="AK128" s="4" t="n">
        <v>7.933776301218133</v>
      </c>
      <c r="AL128" t="inlineStr">
        <is>
          <t>HIGH</t>
        </is>
      </c>
      <c r="AM128" t="inlineStr">
        <is>
          <t>SMALL</t>
        </is>
      </c>
      <c r="AN128" s="4" t="n">
        <v>-0.1637213926201701</v>
      </c>
      <c r="AO128" s="4" t="n">
        <v>-0.8565710538208899</v>
      </c>
      <c r="AP128" t="inlineStr">
        <is>
          <t>HEALTHY</t>
        </is>
      </c>
      <c r="AQ128" s="4" t="n">
        <v>-0.1171428571428405</v>
      </c>
      <c r="AR128" s="4" t="n">
        <v>0.0007960224448969982</v>
      </c>
      <c r="AS128" t="inlineStr">
        <is>
          <t>DOWN</t>
        </is>
      </c>
      <c r="AT128" t="b">
        <v>0</v>
      </c>
      <c r="AU128" t="b">
        <v>0</v>
      </c>
      <c r="AV128" s="3" t="n">
        <v>32</v>
      </c>
      <c r="AW128" t="inlineStr">
        <is>
          <t>DIVERGENCE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60</v>
      </c>
      <c r="BC128" s="3" t="n">
        <v>25</v>
      </c>
      <c r="BD128" s="3" t="n">
        <v>0</v>
      </c>
      <c r="BE128" s="3" t="n">
        <v>2</v>
      </c>
      <c r="BF128" s="3" t="n">
        <v>1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MA15&gt;MA30, low upper wick, vol-price divergence</t>
        </is>
      </c>
    </row>
    <row r="129">
      <c r="A129" s="2" t="n">
        <v>46083</v>
      </c>
      <c r="B129" t="inlineStr">
        <is>
          <t>RMF1</t>
        </is>
      </c>
      <c r="C129" t="inlineStr">
        <is>
          <t>Mutual Fund</t>
        </is>
      </c>
      <c r="D129" t="inlineStr">
        <is>
          <t>RBB Mutual Fund 1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0.43</v>
      </c>
      <c r="L129" s="4" t="n">
        <v>47</v>
      </c>
      <c r="M129" s="5" t="n">
        <v>9.75</v>
      </c>
      <c r="N129" s="6" t="n">
        <v>36100</v>
      </c>
      <c r="O129" s="4" t="n">
        <v>0</v>
      </c>
      <c r="P129" s="4" t="n">
        <v>1.35135135135136</v>
      </c>
      <c r="Q129" s="4" t="n">
        <v>3.174603174603186</v>
      </c>
      <c r="R129" s="4" t="n">
        <v>-0.2047082906857733</v>
      </c>
      <c r="S129" s="4" t="n">
        <v>1.036269430051817</v>
      </c>
      <c r="T129" s="4" t="n">
        <v>3.613177470775764</v>
      </c>
      <c r="U129" s="4" t="n">
        <v>-2.20661985957874</v>
      </c>
      <c r="V129" s="4" t="n">
        <v>4.613733905579398</v>
      </c>
      <c r="W129" s="5" t="n">
        <v>9.641428571428571</v>
      </c>
      <c r="X129" s="5" t="n">
        <v>9.663999999999998</v>
      </c>
      <c r="Y129" s="5" t="n">
        <v>9.607333333333335</v>
      </c>
      <c r="Z129" s="5" t="n">
        <v>9.577</v>
      </c>
      <c r="AA129" s="5" t="n">
        <v>10</v>
      </c>
      <c r="AB129" s="5" t="n">
        <v>10.28</v>
      </c>
      <c r="AC129" s="5" t="n">
        <v>9.119999999999999</v>
      </c>
      <c r="AD129" s="5" t="n">
        <v>9.119999999999999</v>
      </c>
      <c r="AE129" s="6" t="n">
        <v>62822.14285714286</v>
      </c>
      <c r="AF129" s="6" t="n">
        <v>62503.46666666667</v>
      </c>
      <c r="AG129" s="4" t="n">
        <v>0</v>
      </c>
      <c r="AH129" s="4" t="n">
        <v>0.475714285714286</v>
      </c>
      <c r="AI129" s="4" t="n">
        <v>4.879120879120381</v>
      </c>
      <c r="AJ129" s="4" t="n">
        <v>0.4820000000000003</v>
      </c>
      <c r="AK129" s="4" t="n">
        <v>4.943589743589239</v>
      </c>
      <c r="AL129" t="inlineStr">
        <is>
          <t>HIGH</t>
        </is>
      </c>
      <c r="AM129" t="inlineStr">
        <is>
          <t>SMALL</t>
        </is>
      </c>
      <c r="AN129" s="4" t="n">
        <v>1.091242400893645</v>
      </c>
      <c r="AO129" s="4" t="n">
        <v>-0.4022511415535197</v>
      </c>
      <c r="AP129" t="inlineStr">
        <is>
          <t>HEALTHY</t>
        </is>
      </c>
      <c r="AQ129" s="4" t="n">
        <v>0.01610714285714274</v>
      </c>
      <c r="AR129" s="4" t="n">
        <v>0.3035739160544139</v>
      </c>
      <c r="AS129" t="inlineStr">
        <is>
          <t>WEAK</t>
        </is>
      </c>
      <c r="AT129" t="b">
        <v>0</v>
      </c>
      <c r="AU129" t="b">
        <v>0</v>
      </c>
      <c r="AV129" s="3" t="n">
        <v>30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25</v>
      </c>
      <c r="BD129" s="3" t="n">
        <v>30</v>
      </c>
      <c r="BE129" s="3" t="n">
        <v>3</v>
      </c>
      <c r="BF129" s="3" t="n">
        <v>0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3/4 days</t>
        </is>
      </c>
      <c r="BM129" t="inlineStr">
        <is>
          <t>MA15&gt;MA30, low upper wick, vol-price divergence, sentiment:accumulation</t>
        </is>
      </c>
    </row>
    <row r="130">
      <c r="A130" s="2" t="n">
        <v>46083</v>
      </c>
      <c r="B130" t="inlineStr">
        <is>
          <t>SHEL</t>
        </is>
      </c>
      <c r="C130" t="inlineStr">
        <is>
          <t>Hydropower</t>
        </is>
      </c>
      <c r="D130" t="inlineStr">
        <is>
          <t>Singati Hydro Energy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0.43</v>
      </c>
      <c r="L130" s="4" t="n">
        <v>47</v>
      </c>
      <c r="M130" s="5" t="n">
        <v>300</v>
      </c>
      <c r="N130" s="6" t="n">
        <v>174683</v>
      </c>
      <c r="O130" s="4" t="n">
        <v>0</v>
      </c>
      <c r="P130" s="4" t="n">
        <v>0.435219283562116</v>
      </c>
      <c r="Q130" s="4" t="n">
        <v>0.6711409395973256</v>
      </c>
      <c r="R130" s="4" t="n">
        <v>-0.2991026919242246</v>
      </c>
      <c r="S130" s="4" t="n">
        <v>-8.536585365853655</v>
      </c>
      <c r="T130" s="4" t="n">
        <v>4.347826086956519</v>
      </c>
      <c r="U130" s="4" t="n">
        <v>4.638995465643525</v>
      </c>
      <c r="V130" s="4" t="n">
        <v>9.051254089422024</v>
      </c>
      <c r="W130" s="5" t="n">
        <v>297.6571428571428</v>
      </c>
      <c r="X130" s="5" t="n">
        <v>300.76</v>
      </c>
      <c r="Y130" s="5" t="n">
        <v>301.7666666666667</v>
      </c>
      <c r="Z130" s="5" t="n">
        <v>294.1266666666667</v>
      </c>
      <c r="AA130" s="5" t="n">
        <v>302.9</v>
      </c>
      <c r="AB130" s="5" t="n">
        <v>339.5</v>
      </c>
      <c r="AC130" s="5" t="n">
        <v>284.5</v>
      </c>
      <c r="AD130" s="5" t="n">
        <v>284.5</v>
      </c>
      <c r="AE130" s="6" t="n">
        <v>181750.4285714286</v>
      </c>
      <c r="AF130" s="6" t="n">
        <v>405220.4</v>
      </c>
      <c r="AG130" s="4" t="n">
        <v>0.08823529411764706</v>
      </c>
      <c r="AH130" s="4" t="n">
        <v>11.01428571428571</v>
      </c>
      <c r="AI130" s="4" t="n">
        <v>3.671428571428557</v>
      </c>
      <c r="AJ130" s="4" t="n">
        <v>13.39999999999999</v>
      </c>
      <c r="AK130" s="4" t="n">
        <v>4.466666666666649</v>
      </c>
      <c r="AL130" t="inlineStr">
        <is>
          <t>HIGH</t>
        </is>
      </c>
      <c r="AM130" t="inlineStr">
        <is>
          <t>SMALL</t>
        </is>
      </c>
      <c r="AN130" s="4" t="n">
        <v>-0.1918515112572277</v>
      </c>
      <c r="AO130" s="4" t="n">
        <v>-0.5240294899940888</v>
      </c>
      <c r="AP130" t="inlineStr">
        <is>
          <t>HEALTHY</t>
        </is>
      </c>
      <c r="AQ130" s="4" t="n">
        <v>-0.3592857142857149</v>
      </c>
      <c r="AR130" s="4" t="n">
        <v>0.03044606104559063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30</v>
      </c>
      <c r="BE130" s="3" t="n">
        <v>3</v>
      </c>
      <c r="BF130" s="3" t="n">
        <v>1</v>
      </c>
      <c r="BG130" s="3" t="n">
        <v>1</v>
      </c>
      <c r="BH130" t="b">
        <v>1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Acc≥60 on 3/4 days; Shake≥70 on 1/3 days</t>
        </is>
      </c>
      <c r="BM130" t="inlineStr">
        <is>
          <t>MA15&gt;MA30, low upper wick, vol-price divergence, sentiment:shakeout</t>
        </is>
      </c>
    </row>
    <row r="131">
      <c r="A131" s="2" t="n">
        <v>46083</v>
      </c>
      <c r="B131" t="inlineStr">
        <is>
          <t>SJCL</t>
        </is>
      </c>
      <c r="C131" t="inlineStr">
        <is>
          <t>Hydropower</t>
        </is>
      </c>
      <c r="D131" t="inlineStr">
        <is>
          <t>Sanjen Jalavidhyut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0.43</v>
      </c>
      <c r="L131" s="4" t="n">
        <v>47</v>
      </c>
      <c r="M131" s="5" t="n">
        <v>298.8</v>
      </c>
      <c r="N131" s="6" t="n">
        <v>6293</v>
      </c>
      <c r="O131" s="4" t="n">
        <v>0</v>
      </c>
      <c r="P131" s="4" t="n">
        <v>0.9459459459459474</v>
      </c>
      <c r="Q131" s="4" t="n">
        <v>0.5045408678102881</v>
      </c>
      <c r="R131" s="4" t="n">
        <v>-0.994035785288272</v>
      </c>
      <c r="S131" s="4" t="n">
        <v>-0.8955223880596996</v>
      </c>
      <c r="T131" s="4" t="n">
        <v>1.219512195121952</v>
      </c>
      <c r="U131" s="4" t="n">
        <v>-1.678183613030593</v>
      </c>
      <c r="V131" s="4" t="n">
        <v>6.221116246000702</v>
      </c>
      <c r="W131" s="5" t="n">
        <v>297.0142857142857</v>
      </c>
      <c r="X131" s="5" t="n">
        <v>301.05</v>
      </c>
      <c r="Y131" s="5" t="n">
        <v>299.9733333333333</v>
      </c>
      <c r="Z131" s="5" t="n">
        <v>297.4366666666667</v>
      </c>
      <c r="AA131" s="5" t="n">
        <v>301</v>
      </c>
      <c r="AB131" s="5" t="n">
        <v>325</v>
      </c>
      <c r="AC131" s="5" t="n">
        <v>290.2</v>
      </c>
      <c r="AD131" s="5" t="n">
        <v>290</v>
      </c>
      <c r="AE131" s="6" t="n">
        <v>10715.42857142857</v>
      </c>
      <c r="AF131" s="6" t="n">
        <v>34183.4</v>
      </c>
      <c r="AG131" s="4" t="n">
        <v>0.02531645569620116</v>
      </c>
      <c r="AH131" s="4" t="n">
        <v>8.400000000000002</v>
      </c>
      <c r="AI131" s="4" t="n">
        <v>2.81124497991967</v>
      </c>
      <c r="AJ131" s="4" t="n">
        <v>11.08</v>
      </c>
      <c r="AK131" s="4" t="n">
        <v>3.708165997322611</v>
      </c>
      <c r="AL131" t="inlineStr">
        <is>
          <t>HIGH</t>
        </is>
      </c>
      <c r="AM131" t="inlineStr">
        <is>
          <t>SMALL</t>
        </is>
      </c>
      <c r="AN131" s="4" t="n">
        <v>-0.1693952393327742</v>
      </c>
      <c r="AO131" s="4" t="n">
        <v>-0.6246363516252974</v>
      </c>
      <c r="AP131" t="inlineStr">
        <is>
          <t>HEALTHY</t>
        </is>
      </c>
      <c r="AQ131" s="4" t="n">
        <v>-0.1985714285714244</v>
      </c>
      <c r="AR131" s="4" t="n">
        <v>0.01643702062943478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0</v>
      </c>
      <c r="BE131" s="3" t="n">
        <v>4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4/4 days</t>
        </is>
      </c>
      <c r="BM131" t="inlineStr">
        <is>
          <t>MA15&gt;MA30, low upper wick, vol-price divergence, sentiment:accumulation</t>
        </is>
      </c>
    </row>
    <row r="132">
      <c r="A132" s="2" t="n">
        <v>46083</v>
      </c>
      <c r="B132" t="inlineStr">
        <is>
          <t>TVCL</t>
        </is>
      </c>
      <c r="C132" t="inlineStr">
        <is>
          <t>Hydropower</t>
        </is>
      </c>
      <c r="D132" t="inlineStr">
        <is>
          <t>Trishuli Jal Vidhyut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0.43</v>
      </c>
      <c r="L132" s="4" t="n">
        <v>47</v>
      </c>
      <c r="M132" s="5" t="n">
        <v>639</v>
      </c>
      <c r="N132" s="6" t="n">
        <v>84462</v>
      </c>
      <c r="O132" s="4" t="n">
        <v>0</v>
      </c>
      <c r="P132" s="4" t="n">
        <v>-0.9302325581395321</v>
      </c>
      <c r="Q132" s="4" t="n">
        <v>-3.765060240963858</v>
      </c>
      <c r="R132" s="4" t="n">
        <v>-2.263689201590691</v>
      </c>
      <c r="S132" s="4" t="n">
        <v>4.754098360655745</v>
      </c>
      <c r="T132" s="4" t="n">
        <v>18.99441340782122</v>
      </c>
      <c r="U132" s="4" t="n">
        <v>19.43925233644861</v>
      </c>
      <c r="V132" s="4" t="n">
        <v>66.84073107049609</v>
      </c>
      <c r="W132" s="5" t="n">
        <v>653.7142857142857</v>
      </c>
      <c r="X132" s="5" t="n">
        <v>646.4799999999999</v>
      </c>
      <c r="Y132" s="5" t="n">
        <v>631.7533333333334</v>
      </c>
      <c r="Z132" s="5" t="n">
        <v>552.9</v>
      </c>
      <c r="AA132" s="5" t="n">
        <v>680</v>
      </c>
      <c r="AB132" s="5" t="n">
        <v>680</v>
      </c>
      <c r="AC132" s="5" t="n">
        <v>619.5</v>
      </c>
      <c r="AD132" s="5" t="n">
        <v>539</v>
      </c>
      <c r="AE132" s="6" t="n">
        <v>95100.85714285714</v>
      </c>
      <c r="AF132" s="6" t="n">
        <v>108161.7333333333</v>
      </c>
      <c r="AG132" s="4" t="n">
        <v>0</v>
      </c>
      <c r="AH132" s="4" t="n">
        <v>32.94285714285713</v>
      </c>
      <c r="AI132" s="4" t="n">
        <v>5.155376704672468</v>
      </c>
      <c r="AJ132" s="4" t="n">
        <v>36.23999999999999</v>
      </c>
      <c r="AK132" s="4" t="n">
        <v>5.671361502347408</v>
      </c>
      <c r="AL132" t="inlineStr">
        <is>
          <t>HIGH</t>
        </is>
      </c>
      <c r="AM132" t="inlineStr">
        <is>
          <t>SMALL</t>
        </is>
      </c>
      <c r="AN132" s="4" t="n">
        <v>0.2577712610034476</v>
      </c>
      <c r="AO132" s="4" t="n">
        <v>-0.4713403995932689</v>
      </c>
      <c r="AP132" t="inlineStr">
        <is>
          <t>HEALTHY</t>
        </is>
      </c>
      <c r="AQ132" s="4" t="n">
        <v>4.772500000000027</v>
      </c>
      <c r="AR132" s="4" t="n">
        <v>0.5763871524530854</v>
      </c>
      <c r="AS132" t="inlineStr">
        <is>
          <t>GOOD</t>
        </is>
      </c>
      <c r="AT132" t="b">
        <v>0</v>
      </c>
      <c r="AU132" t="b">
        <v>0</v>
      </c>
      <c r="AV132" s="3" t="n">
        <v>15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25</v>
      </c>
      <c r="BD132" s="3" t="n">
        <v>30</v>
      </c>
      <c r="BE132" s="3" t="n">
        <v>1</v>
      </c>
      <c r="BF132" s="3" t="n">
        <v>0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MA15&gt;MA30, low upper wick, vol-price divergence, sentiment:shakeout</t>
        </is>
      </c>
    </row>
    <row r="133">
      <c r="A133" s="2" t="n">
        <v>46083</v>
      </c>
      <c r="B133" t="inlineStr">
        <is>
          <t>HEI</t>
        </is>
      </c>
      <c r="C133" t="inlineStr">
        <is>
          <t>Non-Life Insurance</t>
        </is>
      </c>
      <c r="D133" t="inlineStr">
        <is>
          <t>Himalayan Everest Insurance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40</v>
      </c>
      <c r="J133" s="4" t="n">
        <v>0.4</v>
      </c>
      <c r="K133" s="4" t="n">
        <v>0.47</v>
      </c>
      <c r="L133" s="4" t="n">
        <v>46</v>
      </c>
      <c r="M133" s="5" t="n">
        <v>517.7</v>
      </c>
      <c r="N133" s="6" t="n">
        <v>9176</v>
      </c>
      <c r="O133" s="4" t="n">
        <v>0</v>
      </c>
      <c r="P133" s="4" t="n">
        <v>1.113281250000009</v>
      </c>
      <c r="Q133" s="4" t="n">
        <v>1.549627304825418</v>
      </c>
      <c r="R133" s="4" t="n">
        <v>4.585858585858604</v>
      </c>
      <c r="S133" s="4" t="n">
        <v>2.1104536489152</v>
      </c>
      <c r="T133" s="4" t="n">
        <v>1.509803921568631</v>
      </c>
      <c r="U133" s="4" t="n">
        <v>-0.4231582996729988</v>
      </c>
      <c r="V133" s="4" t="n">
        <v>2.009852216748786</v>
      </c>
      <c r="W133" s="5" t="n">
        <v>510.9857142857143</v>
      </c>
      <c r="X133" s="5" t="n">
        <v>508.03</v>
      </c>
      <c r="Y133" s="5" t="n">
        <v>508.62</v>
      </c>
      <c r="Z133" s="5" t="n">
        <v>513.0133333333334</v>
      </c>
      <c r="AA133" s="5" t="n">
        <v>518</v>
      </c>
      <c r="AB133" s="5" t="n">
        <v>524</v>
      </c>
      <c r="AC133" s="5" t="n">
        <v>495</v>
      </c>
      <c r="AD133" s="5" t="n">
        <v>490</v>
      </c>
      <c r="AE133" s="6" t="n">
        <v>9362.142857142857</v>
      </c>
      <c r="AF133" s="6" t="n">
        <v>11050.93333333333</v>
      </c>
      <c r="AG133" s="4" t="n">
        <v>0.0215827338129464</v>
      </c>
      <c r="AH133" s="4" t="n">
        <v>12.77142857142857</v>
      </c>
      <c r="AI133" s="4" t="n">
        <v>2.46695548994177</v>
      </c>
      <c r="AJ133" s="4" t="n">
        <v>11.78666666666666</v>
      </c>
      <c r="AK133" s="4" t="n">
        <v>2.276736848882874</v>
      </c>
      <c r="AL133" t="inlineStr">
        <is>
          <t>NORMAL</t>
        </is>
      </c>
      <c r="AM133" t="inlineStr">
        <is>
          <t>MEDIUM</t>
        </is>
      </c>
      <c r="AN133" s="4" t="n">
        <v>1.451170297229436</v>
      </c>
      <c r="AO133" s="4" t="n">
        <v>-0.2353530856337163</v>
      </c>
      <c r="AP133" t="inlineStr">
        <is>
          <t>HEALTHY</t>
        </is>
      </c>
      <c r="AQ133" s="4" t="n">
        <v>0.281785714285738</v>
      </c>
      <c r="AR133" s="4" t="n">
        <v>0.04056327422741509</v>
      </c>
      <c r="AS133" t="inlineStr">
        <is>
          <t>NOISY</t>
        </is>
      </c>
      <c r="AT133" t="b">
        <v>0</v>
      </c>
      <c r="AU133" t="b">
        <v>0</v>
      </c>
      <c r="AV133" s="3" t="n">
        <v>12</v>
      </c>
      <c r="AW133" t="inlineStr">
        <is>
          <t>NEUTRAL</t>
        </is>
      </c>
      <c r="AX133" t="b">
        <v>0</v>
      </c>
      <c r="AY133" t="b">
        <v>1</v>
      </c>
      <c r="AZ133" t="b">
        <v>1</v>
      </c>
      <c r="BA133" t="b">
        <v>0</v>
      </c>
      <c r="BB133" s="3" t="n">
        <v>20</v>
      </c>
      <c r="BC133" s="3" t="n">
        <v>35</v>
      </c>
      <c r="BD133" s="3" t="n">
        <v>0</v>
      </c>
      <c r="BE133" s="3" t="n">
        <v>0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15D breakout, low upper wick, absorption, follow-through</t>
        </is>
      </c>
    </row>
    <row r="134">
      <c r="A134" s="2" t="n">
        <v>46083</v>
      </c>
      <c r="B134" t="inlineStr">
        <is>
          <t>SALICO</t>
        </is>
      </c>
      <c r="C134" t="inlineStr">
        <is>
          <t>Non-Life Insurance</t>
        </is>
      </c>
      <c r="D134" t="inlineStr">
        <is>
          <t>Sagarmatha Lumbini Insurance Company Limited</t>
        </is>
      </c>
      <c r="E134" t="inlineStr">
        <is>
          <t>SELL</t>
        </is>
      </c>
      <c r="F134" t="inlineStr"/>
      <c r="G134" t="inlineStr">
        <is>
          <t>SELL</t>
        </is>
      </c>
      <c r="H134" t="inlineStr">
        <is>
          <t>DOWN</t>
        </is>
      </c>
      <c r="I134" s="3" t="n">
        <v>40</v>
      </c>
      <c r="J134" s="4" t="n">
        <v>0.4</v>
      </c>
      <c r="K134" s="4" t="n">
        <v>0.47</v>
      </c>
      <c r="L134" s="4" t="n">
        <v>46</v>
      </c>
      <c r="M134" s="5" t="n">
        <v>596</v>
      </c>
      <c r="N134" s="6" t="n">
        <v>9157</v>
      </c>
      <c r="O134" s="4" t="n">
        <v>0</v>
      </c>
      <c r="P134" s="4" t="n">
        <v>1.016949152542379</v>
      </c>
      <c r="Q134" s="4" t="n">
        <v>2.581755593803781</v>
      </c>
      <c r="R134" s="4" t="n">
        <v>0.3367003367003463</v>
      </c>
      <c r="S134" s="4" t="n">
        <v>-0.666666666666671</v>
      </c>
      <c r="T134" s="4" t="n">
        <v>-0.666666666666671</v>
      </c>
      <c r="U134" s="4" t="n">
        <v>-2.454991816693941</v>
      </c>
      <c r="V134" s="4" t="n">
        <v>-0.1675041876046945</v>
      </c>
      <c r="W134" s="5" t="n">
        <v>587.7714285714285</v>
      </c>
      <c r="X134" s="5" t="n">
        <v>589.8700000000001</v>
      </c>
      <c r="Y134" s="5" t="n">
        <v>593.76</v>
      </c>
      <c r="Z134" s="5" t="n">
        <v>600.0866666666666</v>
      </c>
      <c r="AA134" s="5" t="n">
        <v>604.4</v>
      </c>
      <c r="AB134" s="5" t="n">
        <v>615.8</v>
      </c>
      <c r="AC134" s="5" t="n">
        <v>571.2</v>
      </c>
      <c r="AD134" s="5" t="n">
        <v>571.2</v>
      </c>
      <c r="AE134" s="6" t="n">
        <v>11995.28571428571</v>
      </c>
      <c r="AF134" s="6" t="n">
        <v>9906.066666666668</v>
      </c>
      <c r="AG134" s="4" t="n">
        <v>0</v>
      </c>
      <c r="AH134" s="4" t="n">
        <v>17.07142857142856</v>
      </c>
      <c r="AI134" s="4" t="n">
        <v>2.864333652924249</v>
      </c>
      <c r="AJ134" s="4" t="n">
        <v>15.45999999999998</v>
      </c>
      <c r="AK134" s="4" t="n">
        <v>2.593959731543617</v>
      </c>
      <c r="AL134" t="inlineStr">
        <is>
          <t>NORMAL</t>
        </is>
      </c>
      <c r="AM134" t="inlineStr">
        <is>
          <t>MEDIUM</t>
        </is>
      </c>
      <c r="AN134" s="4" t="n">
        <v>0.2914193089407616</v>
      </c>
      <c r="AO134" s="4" t="n">
        <v>-0.149130279921845</v>
      </c>
      <c r="AP134" t="inlineStr">
        <is>
          <t>HEALTHY</t>
        </is>
      </c>
      <c r="AQ134" s="4" t="n">
        <v>-1.081785714285709</v>
      </c>
      <c r="AR134" s="4" t="n">
        <v>0.396144007729065</v>
      </c>
      <c r="AS134" t="inlineStr">
        <is>
          <t>DOWN</t>
        </is>
      </c>
      <c r="AT134" t="b">
        <v>1</v>
      </c>
      <c r="AU134" t="b">
        <v>0</v>
      </c>
      <c r="AV134" s="3" t="n">
        <v>5</v>
      </c>
      <c r="AW134" t="inlineStr">
        <is>
          <t>SELL_PRESSURE</t>
        </is>
      </c>
      <c r="AX134" t="b">
        <v>0</v>
      </c>
      <c r="AY134" t="b">
        <v>1</v>
      </c>
      <c r="AZ134" t="b">
        <v>1</v>
      </c>
      <c r="BA134" t="b">
        <v>0</v>
      </c>
      <c r="BB134" s="3" t="n">
        <v>60</v>
      </c>
      <c r="BC134" s="3" t="n">
        <v>25</v>
      </c>
      <c r="BD134" s="3" t="n">
        <v>0</v>
      </c>
      <c r="BE134" s="3" t="n">
        <v>3</v>
      </c>
      <c r="BF134" s="3" t="n">
        <v>0</v>
      </c>
      <c r="BG134" s="3" t="n">
        <v>0</v>
      </c>
      <c r="BH134" t="b">
        <v>1</v>
      </c>
      <c r="BI134" t="b">
        <v>0</v>
      </c>
      <c r="BJ134" t="b">
        <v>0</v>
      </c>
      <c r="BK134" t="inlineStr">
        <is>
          <t>ACCUMULATION</t>
        </is>
      </c>
      <c r="BL134" t="inlineStr">
        <is>
          <t>Acc≥60 on 3/4 days</t>
        </is>
      </c>
      <c r="BM134" t="inlineStr">
        <is>
          <t>low upper wick, absorption, follow-through, sentiment:accumulation</t>
        </is>
      </c>
    </row>
    <row r="135">
      <c r="A135" s="2" t="n">
        <v>46083</v>
      </c>
      <c r="B135" t="inlineStr">
        <is>
          <t>NICL</t>
        </is>
      </c>
      <c r="C135" t="inlineStr">
        <is>
          <t>Non-Life Insurance</t>
        </is>
      </c>
      <c r="D135" t="inlineStr">
        <is>
          <t>Nepal Insurance Company Limited</t>
        </is>
      </c>
      <c r="E135" t="inlineStr">
        <is>
          <t>SELL</t>
        </is>
      </c>
      <c r="F135" t="inlineStr"/>
      <c r="G135" t="inlineStr">
        <is>
          <t>SELL</t>
        </is>
      </c>
      <c r="H135" t="inlineStr">
        <is>
          <t>DOWN</t>
        </is>
      </c>
      <c r="I135" s="3" t="n">
        <v>40</v>
      </c>
      <c r="J135" s="4" t="n">
        <v>0.4</v>
      </c>
      <c r="K135" s="4" t="n">
        <v>0.44</v>
      </c>
      <c r="L135" s="4" t="n">
        <v>43</v>
      </c>
      <c r="M135" s="5" t="n">
        <v>494.1</v>
      </c>
      <c r="N135" s="6" t="n">
        <v>7496</v>
      </c>
      <c r="O135" s="4" t="n">
        <v>0</v>
      </c>
      <c r="P135" s="4" t="n">
        <v>0.4268292682926944</v>
      </c>
      <c r="Q135" s="4" t="n">
        <v>1.457905544147842</v>
      </c>
      <c r="R135" s="4" t="n">
        <v>0.83673469387755</v>
      </c>
      <c r="S135" s="4" t="n">
        <v>-0.1818181818181719</v>
      </c>
      <c r="T135" s="4" t="n">
        <v>-2.100257578759657</v>
      </c>
      <c r="U135" s="4" t="n">
        <v>-3.721745908028062</v>
      </c>
      <c r="V135" s="4" t="n">
        <v>-1.396926761125528</v>
      </c>
      <c r="W135" s="5" t="n">
        <v>489.6714285714286</v>
      </c>
      <c r="X135" s="5" t="n">
        <v>491.27</v>
      </c>
      <c r="Y135" s="5" t="n">
        <v>495.1733333333333</v>
      </c>
      <c r="Z135" s="5" t="n">
        <v>503.29</v>
      </c>
      <c r="AA135" s="5" t="n">
        <v>497</v>
      </c>
      <c r="AB135" s="5" t="n">
        <v>517.9</v>
      </c>
      <c r="AC135" s="5" t="n">
        <v>483</v>
      </c>
      <c r="AD135" s="5" t="n">
        <v>483</v>
      </c>
      <c r="AE135" s="6" t="n">
        <v>10645.28571428571</v>
      </c>
      <c r="AF135" s="6" t="n">
        <v>17856.6</v>
      </c>
      <c r="AG135" s="4" t="n">
        <v>0.3222222222222197</v>
      </c>
      <c r="AH135" s="4" t="n">
        <v>8.414285714285711</v>
      </c>
      <c r="AI135" s="4" t="n">
        <v>1.702951976176015</v>
      </c>
      <c r="AJ135" s="4" t="n">
        <v>10.75999999999999</v>
      </c>
      <c r="AK135" s="4" t="n">
        <v>2.177696822505559</v>
      </c>
      <c r="AL135" t="inlineStr">
        <is>
          <t>NORMAL</t>
        </is>
      </c>
      <c r="AM135" t="inlineStr">
        <is>
          <t>MEDIUM</t>
        </is>
      </c>
      <c r="AN135" s="4" t="n">
        <v>-0.1368228269972296</v>
      </c>
      <c r="AO135" s="4" t="n">
        <v>-0.8338020019560194</v>
      </c>
      <c r="AP135" t="inlineStr">
        <is>
          <t>HEALTHY</t>
        </is>
      </c>
      <c r="AQ135" s="4" t="n">
        <v>-1.273571428571416</v>
      </c>
      <c r="AR135" s="4" t="n">
        <v>0.5271382077117318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1</v>
      </c>
      <c r="AZ135" t="b">
        <v>0</v>
      </c>
      <c r="BA135" t="b">
        <v>0</v>
      </c>
      <c r="BB135" s="3" t="n">
        <v>20</v>
      </c>
      <c r="BC135" s="3" t="n">
        <v>25</v>
      </c>
      <c r="BD135" s="3" t="n">
        <v>0</v>
      </c>
      <c r="BE135" s="3" t="n">
        <v>0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absorption</t>
        </is>
      </c>
    </row>
    <row r="136">
      <c r="A136" s="2" t="n">
        <v>46083</v>
      </c>
      <c r="B136" t="inlineStr">
        <is>
          <t>NSIF2</t>
        </is>
      </c>
      <c r="C136" t="inlineStr">
        <is>
          <t>Mutual Fund</t>
        </is>
      </c>
      <c r="D136" t="inlineStr">
        <is>
          <t>NMB Sulav Investment Fund - II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40</v>
      </c>
      <c r="J136" s="4" t="n">
        <v>0.4</v>
      </c>
      <c r="K136" s="4" t="n">
        <v>0.44</v>
      </c>
      <c r="L136" s="4" t="n">
        <v>43</v>
      </c>
      <c r="M136" s="5" t="n">
        <v>10.69</v>
      </c>
      <c r="N136" s="6" t="n">
        <v>23665</v>
      </c>
      <c r="O136" s="4" t="n">
        <v>0</v>
      </c>
      <c r="P136" s="4" t="n">
        <v>0.6591337099811634</v>
      </c>
      <c r="Q136" s="4" t="n">
        <v>1.32701421800947</v>
      </c>
      <c r="R136" s="4" t="n">
        <v>0.8490566037735903</v>
      </c>
      <c r="S136" s="4" t="n">
        <v>-0.09345794392523477</v>
      </c>
      <c r="T136" s="4" t="n">
        <v>-0.5581395348837281</v>
      </c>
      <c r="U136" s="4" t="n">
        <v>-0.742804085422466</v>
      </c>
      <c r="V136" s="4" t="n">
        <v>2.788461538461529</v>
      </c>
      <c r="W136" s="5" t="n">
        <v>10.56</v>
      </c>
      <c r="X136" s="5" t="n">
        <v>10.593</v>
      </c>
      <c r="Y136" s="5" t="n">
        <v>10.618</v>
      </c>
      <c r="Z136" s="5" t="n">
        <v>10.63366666666667</v>
      </c>
      <c r="AA136" s="5" t="n">
        <v>10.7</v>
      </c>
      <c r="AB136" s="5" t="n">
        <v>10.82</v>
      </c>
      <c r="AC136" s="5" t="n">
        <v>10.4</v>
      </c>
      <c r="AD136" s="5" t="n">
        <v>10.4</v>
      </c>
      <c r="AE136" s="6" t="n">
        <v>30369.85714285714</v>
      </c>
      <c r="AF136" s="6" t="n">
        <v>35752.66666666666</v>
      </c>
      <c r="AG136" s="4" t="n">
        <v>0.03846153846153767</v>
      </c>
      <c r="AH136" s="4" t="n">
        <v>0.1814285714285716</v>
      </c>
      <c r="AI136" s="4" t="n">
        <v>1.697180275290502</v>
      </c>
      <c r="AJ136" s="4" t="n">
        <v>0.1786666666666671</v>
      </c>
      <c r="AK136" s="4" t="n">
        <v>1.671343935141725</v>
      </c>
      <c r="AL136" t="inlineStr">
        <is>
          <t>NORMAL</t>
        </is>
      </c>
      <c r="AM136" t="inlineStr">
        <is>
          <t>MEDIUM</t>
        </is>
      </c>
      <c r="AN136" s="4" t="n">
        <v>0.6824283250880074</v>
      </c>
      <c r="AO136" s="4" t="n">
        <v>-0.2391351649953194</v>
      </c>
      <c r="AP136" t="inlineStr">
        <is>
          <t>HEALTHY</t>
        </is>
      </c>
      <c r="AQ136" s="4" t="n">
        <v>-0.00760714285714243</v>
      </c>
      <c r="AR136" s="4" t="n">
        <v>0.1039733976239367</v>
      </c>
      <c r="AS136" t="inlineStr">
        <is>
          <t>DOWN</t>
        </is>
      </c>
      <c r="AT136" t="b">
        <v>1</v>
      </c>
      <c r="AU136" t="b">
        <v>0</v>
      </c>
      <c r="AV136" s="3" t="n">
        <v>24</v>
      </c>
      <c r="AW136" t="inlineStr">
        <is>
          <t>NEUTRAL</t>
        </is>
      </c>
      <c r="AX136" t="b">
        <v>0</v>
      </c>
      <c r="AY136" t="b">
        <v>1</v>
      </c>
      <c r="AZ136" t="b">
        <v>0</v>
      </c>
      <c r="BA136" t="b">
        <v>0</v>
      </c>
      <c r="BB136" s="3" t="n">
        <v>0</v>
      </c>
      <c r="BC136" s="3" t="n">
        <v>35</v>
      </c>
      <c r="BD136" s="3" t="n">
        <v>0</v>
      </c>
      <c r="BE136" s="3" t="n">
        <v>0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15D breakout, low upper wick, absorption</t>
        </is>
      </c>
    </row>
    <row r="137">
      <c r="A137" s="2" t="n">
        <v>46083</v>
      </c>
      <c r="B137" t="inlineStr">
        <is>
          <t>SGIC</t>
        </is>
      </c>
      <c r="C137" t="inlineStr">
        <is>
          <t>Non-Life Insurance</t>
        </is>
      </c>
      <c r="D137" t="inlineStr">
        <is>
          <t>Sanima GIC Insurance Limited</t>
        </is>
      </c>
      <c r="E137" t="inlineStr">
        <is>
          <t>SELL</t>
        </is>
      </c>
      <c r="F137" t="inlineStr"/>
      <c r="G137" t="inlineStr">
        <is>
          <t>SELL</t>
        </is>
      </c>
      <c r="H137" t="inlineStr">
        <is>
          <t>DOWN</t>
        </is>
      </c>
      <c r="I137" s="3" t="n">
        <v>40</v>
      </c>
      <c r="J137" s="4" t="n">
        <v>0.4</v>
      </c>
      <c r="K137" s="4" t="n">
        <v>0.44</v>
      </c>
      <c r="L137" s="4" t="n">
        <v>43</v>
      </c>
      <c r="M137" s="5" t="n">
        <v>472</v>
      </c>
      <c r="N137" s="6" t="n">
        <v>5468</v>
      </c>
      <c r="O137" s="4" t="n">
        <v>0</v>
      </c>
      <c r="P137" s="4" t="n">
        <v>0.4255319148936065</v>
      </c>
      <c r="Q137" s="4" t="n">
        <v>1.092310987363465</v>
      </c>
      <c r="R137" s="4" t="n">
        <v>1.070663811563177</v>
      </c>
      <c r="S137" s="4" t="n">
        <v>-0.6315789473684164</v>
      </c>
      <c r="T137" s="4" t="n">
        <v>-0.5897219882055604</v>
      </c>
      <c r="U137" s="4" t="n">
        <v>-3.298504404835079</v>
      </c>
      <c r="V137" s="4" t="n">
        <v>-1.296528649100792</v>
      </c>
      <c r="W137" s="5" t="n">
        <v>468.0142857142857</v>
      </c>
      <c r="X137" s="5" t="n">
        <v>468.7</v>
      </c>
      <c r="Y137" s="5" t="n">
        <v>472.28</v>
      </c>
      <c r="Z137" s="5" t="n">
        <v>479.73</v>
      </c>
      <c r="AA137" s="5" t="n">
        <v>474</v>
      </c>
      <c r="AB137" s="5" t="n">
        <v>492.9</v>
      </c>
      <c r="AC137" s="5" t="n">
        <v>460</v>
      </c>
      <c r="AD137" s="5" t="n">
        <v>460</v>
      </c>
      <c r="AE137" s="6" t="n">
        <v>11632</v>
      </c>
      <c r="AF137" s="6" t="n">
        <v>17725.06666666667</v>
      </c>
      <c r="AG137" s="4" t="n">
        <v>0</v>
      </c>
      <c r="AH137" s="4" t="n">
        <v>8.414285714285711</v>
      </c>
      <c r="AI137" s="4" t="n">
        <v>1.782687651331714</v>
      </c>
      <c r="AJ137" s="4" t="n">
        <v>9.473333333333327</v>
      </c>
      <c r="AK137" s="4" t="n">
        <v>2.00706214689265</v>
      </c>
      <c r="AL137" t="inlineStr">
        <is>
          <t>NORMAL</t>
        </is>
      </c>
      <c r="AM137" t="inlineStr">
        <is>
          <t>MEDIUM</t>
        </is>
      </c>
      <c r="AN137" s="4" t="n">
        <v>-0.04077026253184245</v>
      </c>
      <c r="AO137" s="4" t="n">
        <v>-1.004643208551812</v>
      </c>
      <c r="AP137" t="inlineStr">
        <is>
          <t>HEALTHY</t>
        </is>
      </c>
      <c r="AQ137" s="4" t="n">
        <v>-1.048928571428556</v>
      </c>
      <c r="AR137" s="4" t="n">
        <v>0.4665441835047209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NEUTRAL</t>
        </is>
      </c>
      <c r="AX137" t="b">
        <v>0</v>
      </c>
      <c r="AY137" t="b">
        <v>1</v>
      </c>
      <c r="AZ137" t="b">
        <v>0</v>
      </c>
      <c r="BA137" t="b">
        <v>0</v>
      </c>
      <c r="BB137" s="3" t="n">
        <v>20</v>
      </c>
      <c r="BC137" s="3" t="n">
        <v>25</v>
      </c>
      <c r="BD137" s="3" t="n">
        <v>0</v>
      </c>
      <c r="BE137" s="3" t="n">
        <v>0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low upper wick, absorption</t>
        </is>
      </c>
    </row>
    <row r="138">
      <c r="A138" s="2" t="n">
        <v>46083</v>
      </c>
      <c r="B138" t="inlineStr">
        <is>
          <t>CZBIL</t>
        </is>
      </c>
      <c r="C138" t="inlineStr">
        <is>
          <t>Commercial Bank</t>
        </is>
      </c>
      <c r="D138" t="inlineStr">
        <is>
          <t>Citizens Bank International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40</v>
      </c>
      <c r="J138" s="4" t="n">
        <v>0.4</v>
      </c>
      <c r="K138" s="4" t="n">
        <v>0.43</v>
      </c>
      <c r="L138" s="4" t="n">
        <v>43</v>
      </c>
      <c r="M138" s="5" t="n">
        <v>193.3</v>
      </c>
      <c r="N138" s="6" t="n">
        <v>34012</v>
      </c>
      <c r="O138" s="4" t="n">
        <v>0</v>
      </c>
      <c r="P138" s="4" t="n">
        <v>0.2593360995850613</v>
      </c>
      <c r="Q138" s="4" t="n">
        <v>2.819148936170213</v>
      </c>
      <c r="R138" s="4" t="n">
        <v>2.764486975013303</v>
      </c>
      <c r="S138" s="4" t="n">
        <v>1.204188481675406</v>
      </c>
      <c r="T138" s="4" t="n">
        <v>-0.6680369989722434</v>
      </c>
      <c r="U138" s="4" t="n">
        <v>-2.373737373737372</v>
      </c>
      <c r="V138" s="4" t="n">
        <v>-1.678535096642919</v>
      </c>
      <c r="W138" s="5" t="n">
        <v>190.4</v>
      </c>
      <c r="X138" s="5" t="n">
        <v>190.05</v>
      </c>
      <c r="Y138" s="5" t="n">
        <v>190.6666666666667</v>
      </c>
      <c r="Z138" s="5" t="n">
        <v>194.2633333333333</v>
      </c>
      <c r="AA138" s="5" t="n">
        <v>193.5</v>
      </c>
      <c r="AB138" s="5" t="n">
        <v>196.5</v>
      </c>
      <c r="AC138" s="5" t="n">
        <v>186</v>
      </c>
      <c r="AD138" s="5" t="n">
        <v>185</v>
      </c>
      <c r="AE138" s="6" t="n">
        <v>32199.14285714286</v>
      </c>
      <c r="AF138" s="6" t="n">
        <v>37686.06666666667</v>
      </c>
      <c r="AG138" s="4" t="n">
        <v>0.03174603174602988</v>
      </c>
      <c r="AH138" s="4" t="n">
        <v>4.057142857142862</v>
      </c>
      <c r="AI138" s="4" t="n">
        <v>2.098884044046995</v>
      </c>
      <c r="AJ138" s="4" t="n">
        <v>4.186666666666669</v>
      </c>
      <c r="AK138" s="4" t="n">
        <v>2.165890670805302</v>
      </c>
      <c r="AL138" t="inlineStr">
        <is>
          <t>NORMAL</t>
        </is>
      </c>
      <c r="AM138" t="inlineStr">
        <is>
          <t>MEDIUM</t>
        </is>
      </c>
      <c r="AN138" s="4" t="n">
        <v>1.17038413158106</v>
      </c>
      <c r="AO138" s="4" t="n">
        <v>-0.2428340487450446</v>
      </c>
      <c r="AP138" t="inlineStr">
        <is>
          <t>HEALTHY</t>
        </is>
      </c>
      <c r="AQ138" s="4" t="n">
        <v>-0.03928571428570848</v>
      </c>
      <c r="AR138" s="4" t="n">
        <v>0.006097397100124934</v>
      </c>
      <c r="AS138" t="inlineStr">
        <is>
          <t>DOWN</t>
        </is>
      </c>
      <c r="AT138" t="b">
        <v>0</v>
      </c>
      <c r="AU138" t="b">
        <v>0</v>
      </c>
      <c r="AV138" s="3" t="n">
        <v>7</v>
      </c>
      <c r="AW138" t="inlineStr">
        <is>
          <t>NEUTRAL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40</v>
      </c>
      <c r="BC138" s="3" t="n">
        <v>25</v>
      </c>
      <c r="BD138" s="3" t="n">
        <v>0</v>
      </c>
      <c r="BE138" s="3" t="n">
        <v>2</v>
      </c>
      <c r="BF138" s="3" t="n">
        <v>0</v>
      </c>
      <c r="BG138" s="3" t="n">
        <v>1</v>
      </c>
      <c r="BH138" t="b">
        <v>0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Shake≥70 on 1/3 days</t>
        </is>
      </c>
      <c r="BM138" t="inlineStr">
        <is>
          <t>near 15D breakout, low upper wick, follow-through, sentiment:shakeout</t>
        </is>
      </c>
    </row>
    <row r="139">
      <c r="A139" s="2" t="n">
        <v>46083</v>
      </c>
      <c r="B139" t="inlineStr">
        <is>
          <t>GBLBS</t>
        </is>
      </c>
      <c r="C139" t="inlineStr">
        <is>
          <t>Microfinance</t>
        </is>
      </c>
      <c r="D139" t="inlineStr">
        <is>
          <t>Grameen Bikas Laghubitta Bittiya Sanstha Limited</t>
        </is>
      </c>
      <c r="E139" t="inlineStr">
        <is>
          <t>SELL</t>
        </is>
      </c>
      <c r="F139" t="inlineStr"/>
      <c r="G139" t="inlineStr">
        <is>
          <t>SELL</t>
        </is>
      </c>
      <c r="H139" t="inlineStr">
        <is>
          <t>DOWN</t>
        </is>
      </c>
      <c r="I139" s="3" t="n">
        <v>40</v>
      </c>
      <c r="J139" s="4" t="n">
        <v>0.4</v>
      </c>
      <c r="K139" s="4" t="n">
        <v>0.43</v>
      </c>
      <c r="L139" s="4" t="n">
        <v>43</v>
      </c>
      <c r="M139" s="5" t="n">
        <v>762</v>
      </c>
      <c r="N139" s="6" t="n">
        <v>4111</v>
      </c>
      <c r="O139" s="4" t="n">
        <v>0</v>
      </c>
      <c r="P139" s="4" t="n">
        <v>0.9004237288135597</v>
      </c>
      <c r="Q139" s="4" t="n">
        <v>1.600000000000001</v>
      </c>
      <c r="R139" s="4" t="n">
        <v>1.222104144527103</v>
      </c>
      <c r="S139" s="4" t="n">
        <v>-0.1310615989515096</v>
      </c>
      <c r="T139" s="4" t="n">
        <v>-0.6518904823989535</v>
      </c>
      <c r="U139" s="4" t="n">
        <v>-2.432778489116516</v>
      </c>
      <c r="V139" s="4" t="n">
        <v>-0.78125</v>
      </c>
      <c r="W139" s="5" t="n">
        <v>754.0285714285714</v>
      </c>
      <c r="X139" s="5" t="n">
        <v>755.3199999999999</v>
      </c>
      <c r="Y139" s="5" t="n">
        <v>759.2933333333334</v>
      </c>
      <c r="Z139" s="5" t="n">
        <v>771.2166666666667</v>
      </c>
      <c r="AA139" s="5" t="n">
        <v>768.9</v>
      </c>
      <c r="AB139" s="5" t="n">
        <v>785</v>
      </c>
      <c r="AC139" s="5" t="n">
        <v>727.1</v>
      </c>
      <c r="AD139" s="5" t="n">
        <v>727.1</v>
      </c>
      <c r="AE139" s="6" t="n">
        <v>4303</v>
      </c>
      <c r="AF139" s="6" t="n">
        <v>4894.066666666667</v>
      </c>
      <c r="AG139" s="4" t="n">
        <v>0.1650717703349279</v>
      </c>
      <c r="AH139" s="4" t="n">
        <v>26.82857142857139</v>
      </c>
      <c r="AI139" s="4" t="n">
        <v>3.520809898762645</v>
      </c>
      <c r="AJ139" s="4" t="n">
        <v>20.40666666666665</v>
      </c>
      <c r="AK139" s="4" t="n">
        <v>2.678040244969373</v>
      </c>
      <c r="AL139" t="inlineStr">
        <is>
          <t>NORMAL</t>
        </is>
      </c>
      <c r="AM139" t="inlineStr">
        <is>
          <t>MEDIUM</t>
        </is>
      </c>
      <c r="AN139" s="4" t="n">
        <v>0.3269855131151511</v>
      </c>
      <c r="AO139" s="4" t="n">
        <v>-0.330820256749993</v>
      </c>
      <c r="AP139" t="inlineStr">
        <is>
          <t>HEALTHY</t>
        </is>
      </c>
      <c r="AQ139" s="4" t="n">
        <v>-1.076428571428544</v>
      </c>
      <c r="AR139" s="4" t="n">
        <v>0.3382111364919806</v>
      </c>
      <c r="AS139" t="inlineStr">
        <is>
          <t>DOWN</t>
        </is>
      </c>
      <c r="AT139" t="b">
        <v>1</v>
      </c>
      <c r="AU139" t="b">
        <v>0</v>
      </c>
      <c r="AV139" s="3" t="n">
        <v>11</v>
      </c>
      <c r="AW139" t="inlineStr">
        <is>
          <t>NEUTRAL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60</v>
      </c>
      <c r="BC139" s="3" t="n">
        <v>25</v>
      </c>
      <c r="BD139" s="3" t="n">
        <v>30</v>
      </c>
      <c r="BE139" s="3" t="n">
        <v>2</v>
      </c>
      <c r="BF139" s="3" t="n">
        <v>1</v>
      </c>
      <c r="BG139" s="3" t="n">
        <v>1</v>
      </c>
      <c r="BH139" t="b">
        <v>0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Shake≥70 on 1/3 days</t>
        </is>
      </c>
      <c r="BM139" t="inlineStr">
        <is>
          <t>near 15D breakout, low upper wick, follow-through, sentiment:shakeout</t>
        </is>
      </c>
    </row>
    <row r="140">
      <c r="A140" s="2" t="n">
        <v>46083</v>
      </c>
      <c r="B140" t="inlineStr">
        <is>
          <t>GMFIL</t>
        </is>
      </c>
      <c r="C140" t="inlineStr">
        <is>
          <t>Finance Company</t>
        </is>
      </c>
      <c r="D140" t="inlineStr">
        <is>
          <t>Guheswori Merchant Banking &amp; Finance Limited</t>
        </is>
      </c>
      <c r="E140" t="inlineStr">
        <is>
          <t>SELL</t>
        </is>
      </c>
      <c r="F140" t="inlineStr"/>
      <c r="G140" t="inlineStr">
        <is>
          <t>SELL</t>
        </is>
      </c>
      <c r="H140" t="inlineStr">
        <is>
          <t>DOWN</t>
        </is>
      </c>
      <c r="I140" s="3" t="n">
        <v>40</v>
      </c>
      <c r="J140" s="4" t="n">
        <v>0.4</v>
      </c>
      <c r="K140" s="4" t="n">
        <v>0.43</v>
      </c>
      <c r="L140" s="4" t="n">
        <v>43</v>
      </c>
      <c r="M140" s="5" t="n">
        <v>465.5</v>
      </c>
      <c r="N140" s="6" t="n">
        <v>14109</v>
      </c>
      <c r="O140" s="4" t="n">
        <v>0</v>
      </c>
      <c r="P140" s="4" t="n">
        <v>1.637554585152845</v>
      </c>
      <c r="Q140" s="4" t="n">
        <v>1.859956236323845</v>
      </c>
      <c r="R140" s="4" t="n">
        <v>1.859956236323845</v>
      </c>
      <c r="S140" s="4" t="n">
        <v>0.7793894782420541</v>
      </c>
      <c r="T140" s="4" t="n">
        <v>-1.564812856840769</v>
      </c>
      <c r="U140" s="4" t="n">
        <v>-4.040404040404044</v>
      </c>
      <c r="V140" s="4" t="n">
        <v>1.859956236323845</v>
      </c>
      <c r="W140" s="5" t="n">
        <v>459.6571428571428</v>
      </c>
      <c r="X140" s="5" t="n">
        <v>461.45</v>
      </c>
      <c r="Y140" s="5" t="n">
        <v>463.36</v>
      </c>
      <c r="Z140" s="5" t="n">
        <v>472.6633333333333</v>
      </c>
      <c r="AA140" s="5" t="n">
        <v>469</v>
      </c>
      <c r="AB140" s="5" t="n">
        <v>485.9</v>
      </c>
      <c r="AC140" s="5" t="n">
        <v>448</v>
      </c>
      <c r="AD140" s="5" t="n">
        <v>448</v>
      </c>
      <c r="AE140" s="6" t="n">
        <v>8097.571428571428</v>
      </c>
      <c r="AF140" s="6" t="n">
        <v>14655.53333333333</v>
      </c>
      <c r="AG140" s="4" t="n">
        <v>0.1758793969849248</v>
      </c>
      <c r="AH140" s="4" t="n">
        <v>14.52857142857142</v>
      </c>
      <c r="AI140" s="4" t="n">
        <v>3.121067976062597</v>
      </c>
      <c r="AJ140" s="4" t="n">
        <v>15.6</v>
      </c>
      <c r="AK140" s="4" t="n">
        <v>3.351235230934471</v>
      </c>
      <c r="AL140" t="inlineStr">
        <is>
          <t>HIGH</t>
        </is>
      </c>
      <c r="AM140" t="inlineStr">
        <is>
          <t>SMALL</t>
        </is>
      </c>
      <c r="AN140" s="4" t="n">
        <v>0.3172357835117114</v>
      </c>
      <c r="AO140" s="4" t="n">
        <v>-0.05888793675704247</v>
      </c>
      <c r="AP140" t="inlineStr">
        <is>
          <t>HEALTHY</t>
        </is>
      </c>
      <c r="AQ140" s="4" t="n">
        <v>-0.7582142857142767</v>
      </c>
      <c r="AR140" s="4" t="n">
        <v>0.2526682732627548</v>
      </c>
      <c r="AS140" t="inlineStr">
        <is>
          <t>DOWN</t>
        </is>
      </c>
      <c r="AT140" t="b">
        <v>0</v>
      </c>
      <c r="AU140" t="b">
        <v>0</v>
      </c>
      <c r="AV140" s="3" t="n">
        <v>3</v>
      </c>
      <c r="AW140" t="inlineStr">
        <is>
          <t>NEUTRAL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20</v>
      </c>
      <c r="BC140" s="3" t="n">
        <v>25</v>
      </c>
      <c r="BD140" s="3" t="n">
        <v>0</v>
      </c>
      <c r="BE140" s="3" t="n">
        <v>0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low upper wick, follow-through</t>
        </is>
      </c>
    </row>
    <row r="141">
      <c r="A141" s="2" t="n">
        <v>46083</v>
      </c>
      <c r="B141" t="inlineStr">
        <is>
          <t>ICFC</t>
        </is>
      </c>
      <c r="C141" t="inlineStr">
        <is>
          <t>Finance Company</t>
        </is>
      </c>
      <c r="D141" t="inlineStr">
        <is>
          <t>ICFC Finance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40</v>
      </c>
      <c r="J141" s="4" t="n">
        <v>0.4</v>
      </c>
      <c r="K141" s="4" t="n">
        <v>0.43</v>
      </c>
      <c r="L141" s="4" t="n">
        <v>43</v>
      </c>
      <c r="M141" s="5" t="n">
        <v>654.1</v>
      </c>
      <c r="N141" s="6" t="n">
        <v>12001</v>
      </c>
      <c r="O141" s="4" t="n">
        <v>0</v>
      </c>
      <c r="P141" s="4" t="n">
        <v>0.6307692307692347</v>
      </c>
      <c r="Q141" s="4" t="n">
        <v>0.9413580246913522</v>
      </c>
      <c r="R141" s="4" t="n">
        <v>2.171196501093409</v>
      </c>
      <c r="S141" s="4" t="n">
        <v>0.7858243451463798</v>
      </c>
      <c r="T141" s="4" t="n">
        <v>-0.6078103631666942</v>
      </c>
      <c r="U141" s="4" t="n">
        <v>-4.594515752625439</v>
      </c>
      <c r="V141" s="4" t="n">
        <v>1.568322981366466</v>
      </c>
      <c r="W141" s="5" t="n">
        <v>643.8285714285714</v>
      </c>
      <c r="X141" s="5" t="n">
        <v>645.3100000000001</v>
      </c>
      <c r="Y141" s="5" t="n">
        <v>648.52</v>
      </c>
      <c r="Z141" s="5" t="n">
        <v>662.7166666666667</v>
      </c>
      <c r="AA141" s="5" t="n">
        <v>660</v>
      </c>
      <c r="AB141" s="5" t="n">
        <v>676</v>
      </c>
      <c r="AC141" s="5" t="n">
        <v>620.4</v>
      </c>
      <c r="AD141" s="5" t="n">
        <v>620.4</v>
      </c>
      <c r="AE141" s="6" t="n">
        <v>10034.71428571429</v>
      </c>
      <c r="AF141" s="6" t="n">
        <v>14507.73333333333</v>
      </c>
      <c r="AG141" s="4" t="n">
        <v>0.2185185185185177</v>
      </c>
      <c r="AH141" s="4" t="n">
        <v>19.7</v>
      </c>
      <c r="AI141" s="4" t="n">
        <v>3.011771900321047</v>
      </c>
      <c r="AJ141" s="4" t="n">
        <v>17.80666666666667</v>
      </c>
      <c r="AK141" s="4" t="n">
        <v>2.722315650002544</v>
      </c>
      <c r="AL141" t="inlineStr">
        <is>
          <t>NORMAL</t>
        </is>
      </c>
      <c r="AM141" t="inlineStr">
        <is>
          <t>MEDIUM</t>
        </is>
      </c>
      <c r="AN141" s="4" t="n">
        <v>0.5322111714013382</v>
      </c>
      <c r="AO141" s="4" t="n">
        <v>-0.390175440937383</v>
      </c>
      <c r="AP141" t="inlineStr">
        <is>
          <t>HEALTHY</t>
        </is>
      </c>
      <c r="AQ141" s="4" t="n">
        <v>-0.7532142857142586</v>
      </c>
      <c r="AR141" s="4" t="n">
        <v>0.1032206684868146</v>
      </c>
      <c r="AS141" t="inlineStr">
        <is>
          <t>DOWN</t>
        </is>
      </c>
      <c r="AT141" t="b">
        <v>0</v>
      </c>
      <c r="AU141" t="b">
        <v>0</v>
      </c>
      <c r="AV141" s="3" t="n">
        <v>12</v>
      </c>
      <c r="AW141" t="inlineStr">
        <is>
          <t>NEUTRAL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20</v>
      </c>
      <c r="BC141" s="3" t="n">
        <v>25</v>
      </c>
      <c r="BD141" s="3" t="n">
        <v>0</v>
      </c>
      <c r="BE141" s="3" t="n">
        <v>1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low upper wick, follow-through</t>
        </is>
      </c>
    </row>
    <row r="142">
      <c r="A142" s="2" t="n">
        <v>46083</v>
      </c>
      <c r="B142" t="inlineStr">
        <is>
          <t>JBBL</t>
        </is>
      </c>
      <c r="C142" t="inlineStr">
        <is>
          <t>Development Bank</t>
        </is>
      </c>
      <c r="D142" t="inlineStr">
        <is>
          <t>Jyoti Bikash Bank Limited</t>
        </is>
      </c>
      <c r="E142" t="inlineStr">
        <is>
          <t>SELL</t>
        </is>
      </c>
      <c r="F142" t="inlineStr"/>
      <c r="G142" t="inlineStr">
        <is>
          <t>SELL</t>
        </is>
      </c>
      <c r="H142" t="inlineStr">
        <is>
          <t>DOWN</t>
        </is>
      </c>
      <c r="I142" s="3" t="n">
        <v>40</v>
      </c>
      <c r="J142" s="4" t="n">
        <v>0.4</v>
      </c>
      <c r="K142" s="4" t="n">
        <v>0.43</v>
      </c>
      <c r="L142" s="4" t="n">
        <v>43</v>
      </c>
      <c r="M142" s="5" t="n">
        <v>333.9</v>
      </c>
      <c r="N142" s="6" t="n">
        <v>44892</v>
      </c>
      <c r="O142" s="4" t="n">
        <v>0</v>
      </c>
      <c r="P142" s="4" t="n">
        <v>1.335356600910464</v>
      </c>
      <c r="Q142" s="4" t="n">
        <v>1.798780487804863</v>
      </c>
      <c r="R142" s="4" t="n">
        <v>0.5722891566265043</v>
      </c>
      <c r="S142" s="4" t="n">
        <v>1.181818181818173</v>
      </c>
      <c r="T142" s="4" t="n">
        <v>-0.6250000000000089</v>
      </c>
      <c r="U142" s="4" t="n">
        <v>-2.93604651162791</v>
      </c>
      <c r="V142" s="4" t="n">
        <v>1.212488632919073</v>
      </c>
      <c r="W142" s="5" t="n">
        <v>329.2857142857143</v>
      </c>
      <c r="X142" s="5" t="n">
        <v>330.8</v>
      </c>
      <c r="Y142" s="5" t="n">
        <v>331.5333333333334</v>
      </c>
      <c r="Z142" s="5" t="n">
        <v>339.1466666666666</v>
      </c>
      <c r="AA142" s="5" t="n">
        <v>334.5</v>
      </c>
      <c r="AB142" s="5" t="n">
        <v>348</v>
      </c>
      <c r="AC142" s="5" t="n">
        <v>322.6</v>
      </c>
      <c r="AD142" s="5" t="n">
        <v>322.6</v>
      </c>
      <c r="AE142" s="6" t="n">
        <v>37919.85714285714</v>
      </c>
      <c r="AF142" s="6" t="n">
        <v>52887.66666666666</v>
      </c>
      <c r="AG142" s="4" t="n">
        <v>0.01250000000000284</v>
      </c>
      <c r="AH142" s="4" t="n">
        <v>7.085714285714281</v>
      </c>
      <c r="AI142" s="4" t="n">
        <v>2.122106704316939</v>
      </c>
      <c r="AJ142" s="4" t="n">
        <v>8.373333333333331</v>
      </c>
      <c r="AK142" s="4" t="n">
        <v>2.507736847359481</v>
      </c>
      <c r="AL142" t="inlineStr">
        <is>
          <t>NORMAL</t>
        </is>
      </c>
      <c r="AM142" t="inlineStr">
        <is>
          <t>MEDIUM</t>
        </is>
      </c>
      <c r="AN142" s="4" t="n">
        <v>0.5829949124757541</v>
      </c>
      <c r="AO142" s="4" t="n">
        <v>-0.3588877071275455</v>
      </c>
      <c r="AP142" t="inlineStr">
        <is>
          <t>HEALTHY</t>
        </is>
      </c>
      <c r="AQ142" s="4" t="n">
        <v>-0.3317857142857056</v>
      </c>
      <c r="AR142" s="4" t="n">
        <v>0.1335982295076561</v>
      </c>
      <c r="AS142" t="inlineStr">
        <is>
          <t>DOWN</t>
        </is>
      </c>
      <c r="AT142" t="b">
        <v>0</v>
      </c>
      <c r="AU142" t="b">
        <v>0</v>
      </c>
      <c r="AV142" s="3" t="n">
        <v>11</v>
      </c>
      <c r="AW142" t="inlineStr">
        <is>
          <t>NEUTRAL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40</v>
      </c>
      <c r="BC142" s="3" t="n">
        <v>25</v>
      </c>
      <c r="BD142" s="3" t="n">
        <v>0</v>
      </c>
      <c r="BE142" s="3" t="n">
        <v>0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low upper wick, follow-through</t>
        </is>
      </c>
    </row>
    <row r="143">
      <c r="A143" s="2" t="n">
        <v>46083</v>
      </c>
      <c r="B143" t="inlineStr">
        <is>
          <t>SMATA</t>
        </is>
      </c>
      <c r="C143" t="inlineStr">
        <is>
          <t>Microfinance</t>
        </is>
      </c>
      <c r="D143" t="inlineStr">
        <is>
          <t>Samata Gharelu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40</v>
      </c>
      <c r="J143" s="4" t="n">
        <v>0.4</v>
      </c>
      <c r="K143" s="4" t="n">
        <v>0.43</v>
      </c>
      <c r="L143" s="4" t="n">
        <v>43</v>
      </c>
      <c r="M143" s="5" t="n">
        <v>790.1</v>
      </c>
      <c r="N143" s="6" t="n">
        <v>5435</v>
      </c>
      <c r="O143" s="4" t="n">
        <v>0</v>
      </c>
      <c r="P143" s="4" t="n">
        <v>0.6625047776786852</v>
      </c>
      <c r="Q143" s="4" t="n">
        <v>2.450726141078841</v>
      </c>
      <c r="R143" s="4" t="n">
        <v>1.294871794871799</v>
      </c>
      <c r="S143" s="4" t="n">
        <v>1.035805626598463</v>
      </c>
      <c r="T143" s="4" t="n">
        <v>-0.01265502404454999</v>
      </c>
      <c r="U143" s="4" t="n">
        <v>-1.360799001248436</v>
      </c>
      <c r="V143" s="4" t="n">
        <v>1.672886372410254</v>
      </c>
      <c r="W143" s="5" t="n">
        <v>779.6142857142858</v>
      </c>
      <c r="X143" s="5" t="n">
        <v>779.63</v>
      </c>
      <c r="Y143" s="5" t="n">
        <v>782.2866666666667</v>
      </c>
      <c r="Z143" s="5" t="n">
        <v>790.23</v>
      </c>
      <c r="AA143" s="5" t="n">
        <v>795</v>
      </c>
      <c r="AB143" s="5" t="n">
        <v>811</v>
      </c>
      <c r="AC143" s="5" t="n">
        <v>760</v>
      </c>
      <c r="AD143" s="5" t="n">
        <v>760</v>
      </c>
      <c r="AE143" s="6" t="n">
        <v>4270.714285714285</v>
      </c>
      <c r="AF143" s="6" t="n">
        <v>5736.866666666667</v>
      </c>
      <c r="AG143" s="4" t="n">
        <v>0.1399999999999993</v>
      </c>
      <c r="AH143" s="4" t="n">
        <v>16.67142857142856</v>
      </c>
      <c r="AI143" s="4" t="n">
        <v>2.110040320393436</v>
      </c>
      <c r="AJ143" s="4" t="n">
        <v>16.05333333333333</v>
      </c>
      <c r="AK143" s="4" t="n">
        <v>2.031810319368853</v>
      </c>
      <c r="AL143" t="inlineStr">
        <is>
          <t>NORMAL</t>
        </is>
      </c>
      <c r="AM143" t="inlineStr">
        <is>
          <t>MEDIUM</t>
        </is>
      </c>
      <c r="AN143" s="4" t="n">
        <v>0.9025424595024056</v>
      </c>
      <c r="AO143" s="4" t="n">
        <v>-0.1336869870189374</v>
      </c>
      <c r="AP143" t="inlineStr">
        <is>
          <t>HEALTHY</t>
        </is>
      </c>
      <c r="AQ143" s="4" t="n">
        <v>-0.5064285714285248</v>
      </c>
      <c r="AR143" s="4" t="n">
        <v>0.06844298997656457</v>
      </c>
      <c r="AS143" t="inlineStr">
        <is>
          <t>DOWN</t>
        </is>
      </c>
      <c r="AT143" t="b">
        <v>0</v>
      </c>
      <c r="AU143" t="b">
        <v>0</v>
      </c>
      <c r="AV143" s="3" t="n">
        <v>4</v>
      </c>
      <c r="AW143" t="inlineStr">
        <is>
          <t>NEUTRAL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40</v>
      </c>
      <c r="BC143" s="3" t="n">
        <v>35</v>
      </c>
      <c r="BD143" s="3" t="n">
        <v>0</v>
      </c>
      <c r="BE143" s="3" t="n">
        <v>1</v>
      </c>
      <c r="BF143" s="3" t="n">
        <v>0</v>
      </c>
      <c r="BG143" s="3" t="n">
        <v>1</v>
      </c>
      <c r="BH143" t="b">
        <v>0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Shake≥70 on 1/3 days</t>
        </is>
      </c>
      <c r="BM143" t="inlineStr">
        <is>
          <t>near 15D breakout, low upper wick, follow-through, sentiment:shakeout</t>
        </is>
      </c>
    </row>
    <row r="144">
      <c r="A144" s="2" t="n">
        <v>46083</v>
      </c>
      <c r="B144" t="inlineStr">
        <is>
          <t>SONA</t>
        </is>
      </c>
      <c r="C144" t="inlineStr">
        <is>
          <t>Manufacturing and Processing</t>
        </is>
      </c>
      <c r="D144" t="inlineStr">
        <is>
          <t>Sonapur Minerals and Oil Limited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0.43</v>
      </c>
      <c r="L144" s="4" t="n">
        <v>43</v>
      </c>
      <c r="M144" s="5" t="n">
        <v>431</v>
      </c>
      <c r="N144" s="6" t="n">
        <v>23303</v>
      </c>
      <c r="O144" s="4" t="n">
        <v>0</v>
      </c>
      <c r="P144" s="4" t="n">
        <v>1.197464193472642</v>
      </c>
      <c r="Q144" s="4" t="n">
        <v>2.375296912114022</v>
      </c>
      <c r="R144" s="4" t="n">
        <v>2.229601518026558</v>
      </c>
      <c r="S144" s="4" t="n">
        <v>0.4896246211238076</v>
      </c>
      <c r="T144" s="4" t="n">
        <v>0</v>
      </c>
      <c r="U144" s="4" t="n">
        <v>-2.26757369614512</v>
      </c>
      <c r="V144" s="4" t="n">
        <v>-0.09272137227630539</v>
      </c>
      <c r="W144" s="5" t="n">
        <v>423.6</v>
      </c>
      <c r="X144" s="5" t="n">
        <v>424.38</v>
      </c>
      <c r="Y144" s="5" t="n">
        <v>425.96</v>
      </c>
      <c r="Z144" s="5" t="n">
        <v>431.3566666666666</v>
      </c>
      <c r="AA144" s="5" t="n">
        <v>434</v>
      </c>
      <c r="AB144" s="5" t="n">
        <v>445</v>
      </c>
      <c r="AC144" s="5" t="n">
        <v>414</v>
      </c>
      <c r="AD144" s="5" t="n">
        <v>414</v>
      </c>
      <c r="AE144" s="6" t="n">
        <v>20260.85714285714</v>
      </c>
      <c r="AF144" s="6" t="n">
        <v>28629.46666666667</v>
      </c>
      <c r="AG144" s="4" t="n">
        <v>0.1898734177215189</v>
      </c>
      <c r="AH144" s="4" t="n">
        <v>10.67142857142858</v>
      </c>
      <c r="AI144" s="4" t="n">
        <v>2.475969506131915</v>
      </c>
      <c r="AJ144" s="4" t="n">
        <v>9.560000000000002</v>
      </c>
      <c r="AK144" s="4" t="n">
        <v>2.218097447795819</v>
      </c>
      <c r="AL144" t="inlineStr">
        <is>
          <t>NORMAL</t>
        </is>
      </c>
      <c r="AM144" t="inlineStr">
        <is>
          <t>MEDIUM</t>
        </is>
      </c>
      <c r="AN144" s="4" t="n">
        <v>0.8594056657133651</v>
      </c>
      <c r="AO144" s="4" t="n">
        <v>-0.3864366551663153</v>
      </c>
      <c r="AP144" t="inlineStr">
        <is>
          <t>HEALTHY</t>
        </is>
      </c>
      <c r="AQ144" s="4" t="n">
        <v>-0.3849999999999936</v>
      </c>
      <c r="AR144" s="4" t="n">
        <v>0.08619593932244506</v>
      </c>
      <c r="AS144" t="inlineStr">
        <is>
          <t>DOWN</t>
        </is>
      </c>
      <c r="AT144" t="b">
        <v>0</v>
      </c>
      <c r="AU144" t="b">
        <v>0</v>
      </c>
      <c r="AV144" s="3" t="n">
        <v>13</v>
      </c>
      <c r="AW144" t="inlineStr">
        <is>
          <t>NEUTRAL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20</v>
      </c>
      <c r="BC144" s="3" t="n">
        <v>25</v>
      </c>
      <c r="BD144" s="3" t="n">
        <v>0</v>
      </c>
      <c r="BE144" s="3" t="n">
        <v>1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low upper wick, follow-through</t>
        </is>
      </c>
    </row>
    <row r="145">
      <c r="A145" s="2" t="n">
        <v>46083</v>
      </c>
      <c r="B145" t="inlineStr">
        <is>
          <t>USHEC</t>
        </is>
      </c>
      <c r="C145" t="inlineStr">
        <is>
          <t>Hydropower</t>
        </is>
      </c>
      <c r="D145" t="inlineStr">
        <is>
          <t>Upper Solu Hydro Electric Company Limited</t>
        </is>
      </c>
      <c r="E145" t="inlineStr">
        <is>
          <t>SELL</t>
        </is>
      </c>
      <c r="F145" t="inlineStr"/>
      <c r="G145" t="inlineStr">
        <is>
          <t>SELL</t>
        </is>
      </c>
      <c r="H145" t="inlineStr">
        <is>
          <t>DOWN</t>
        </is>
      </c>
      <c r="I145" s="3" t="n">
        <v>40</v>
      </c>
      <c r="J145" s="4" t="n">
        <v>0.4</v>
      </c>
      <c r="K145" s="4" t="n">
        <v>0.43</v>
      </c>
      <c r="L145" s="4" t="n">
        <v>43</v>
      </c>
      <c r="M145" s="5" t="n">
        <v>476</v>
      </c>
      <c r="N145" s="6" t="n">
        <v>27616</v>
      </c>
      <c r="O145" s="4" t="n">
        <v>0</v>
      </c>
      <c r="P145" s="4" t="n">
        <v>1.796407185628746</v>
      </c>
      <c r="Q145" s="4" t="n">
        <v>2.365591397849465</v>
      </c>
      <c r="R145" s="4" t="n">
        <v>3.253796095444694</v>
      </c>
      <c r="S145" s="4" t="n">
        <v>1.470901726710716</v>
      </c>
      <c r="T145" s="4" t="n">
        <v>-2.817476521028994</v>
      </c>
      <c r="U145" s="4" t="n">
        <v>-0.4184100418409997</v>
      </c>
      <c r="V145" s="4" t="n">
        <v>3.500761035007605</v>
      </c>
      <c r="W145" s="5" t="n">
        <v>467.5285714285714</v>
      </c>
      <c r="X145" s="5" t="n">
        <v>466.77</v>
      </c>
      <c r="Y145" s="5" t="n">
        <v>469.8466666666666</v>
      </c>
      <c r="Z145" s="5" t="n">
        <v>473.45</v>
      </c>
      <c r="AA145" s="5" t="n">
        <v>480</v>
      </c>
      <c r="AB145" s="5" t="n">
        <v>498</v>
      </c>
      <c r="AC145" s="5" t="n">
        <v>452</v>
      </c>
      <c r="AD145" s="5" t="n">
        <v>452</v>
      </c>
      <c r="AE145" s="6" t="n">
        <v>16886.57142857143</v>
      </c>
      <c r="AF145" s="6" t="n">
        <v>29180.46666666667</v>
      </c>
      <c r="AG145" s="4" t="n">
        <v>0.153846153846155</v>
      </c>
      <c r="AH145" s="4" t="n">
        <v>14.14285714285714</v>
      </c>
      <c r="AI145" s="4" t="n">
        <v>2.971188475390148</v>
      </c>
      <c r="AJ145" s="4" t="n">
        <v>13.73999999999999</v>
      </c>
      <c r="AK145" s="4" t="n">
        <v>2.886554621848732</v>
      </c>
      <c r="AL145" t="inlineStr">
        <is>
          <t>NORMAL</t>
        </is>
      </c>
      <c r="AM145" t="inlineStr">
        <is>
          <t>MEDIUM</t>
        </is>
      </c>
      <c r="AN145" s="4" t="n">
        <v>0.8206230036479678</v>
      </c>
      <c r="AO145" s="4" t="n">
        <v>-0.07350919695129308</v>
      </c>
      <c r="AP145" t="inlineStr">
        <is>
          <t>HEALTHY</t>
        </is>
      </c>
      <c r="AQ145" s="4" t="n">
        <v>-0.608928571428579</v>
      </c>
      <c r="AR145" s="4" t="n">
        <v>0.1318952603654474</v>
      </c>
      <c r="AS145" t="inlineStr">
        <is>
          <t>DOWN</t>
        </is>
      </c>
      <c r="AT145" t="b">
        <v>0</v>
      </c>
      <c r="AU145" t="b">
        <v>0</v>
      </c>
      <c r="AV145" s="3" t="n">
        <v>4</v>
      </c>
      <c r="AW145" t="inlineStr">
        <is>
          <t>NEUTRAL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80</v>
      </c>
      <c r="BC145" s="3" t="n">
        <v>25</v>
      </c>
      <c r="BD145" s="3" t="n">
        <v>30</v>
      </c>
      <c r="BE145" s="3" t="n">
        <v>2</v>
      </c>
      <c r="BF145" s="3" t="n">
        <v>2</v>
      </c>
      <c r="BG145" s="3" t="n">
        <v>0</v>
      </c>
      <c r="BH145" t="b">
        <v>0</v>
      </c>
      <c r="BI145" t="b">
        <v>1</v>
      </c>
      <c r="BJ145" t="b">
        <v>0</v>
      </c>
      <c r="BK145" t="inlineStr">
        <is>
          <t>DISTRIBUTION</t>
        </is>
      </c>
      <c r="BL145" t="inlineStr">
        <is>
          <t>Dist≥60 on 2/4 days</t>
        </is>
      </c>
      <c r="BM145" t="inlineStr">
        <is>
          <t>low upper wick, follow-through, sentiment:distribution</t>
        </is>
      </c>
    </row>
    <row r="146">
      <c r="A146" s="2" t="n">
        <v>46083</v>
      </c>
      <c r="B146" t="inlineStr">
        <is>
          <t>BBC</t>
        </is>
      </c>
      <c r="C146" t="inlineStr">
        <is>
          <t>Trading</t>
        </is>
      </c>
      <c r="D146" t="inlineStr">
        <is>
          <t>Bishal Bazar Company Limited</t>
        </is>
      </c>
      <c r="E146" t="inlineStr">
        <is>
          <t>SELL</t>
        </is>
      </c>
      <c r="F146" t="inlineStr"/>
      <c r="G146" t="inlineStr">
        <is>
          <t>SELL</t>
        </is>
      </c>
      <c r="H146" t="inlineStr">
        <is>
          <t>DOWN</t>
        </is>
      </c>
      <c r="I146" s="3" t="n">
        <v>40</v>
      </c>
      <c r="J146" s="4" t="n">
        <v>0.4</v>
      </c>
      <c r="K146" s="4" t="n">
        <v>0.4</v>
      </c>
      <c r="L146" s="4" t="n">
        <v>40</v>
      </c>
      <c r="M146" s="5" t="n">
        <v>4668</v>
      </c>
      <c r="N146" s="6" t="n">
        <v>301</v>
      </c>
      <c r="O146" s="4" t="n">
        <v>0</v>
      </c>
      <c r="P146" s="4" t="n">
        <v>1.038961038961039</v>
      </c>
      <c r="Q146" s="4" t="n">
        <v>-0.04282655246252709</v>
      </c>
      <c r="R146" s="4" t="n">
        <v>-2.607969956186107</v>
      </c>
      <c r="S146" s="4" t="n">
        <v>-3.273932863655205</v>
      </c>
      <c r="T146" s="4" t="n">
        <v>-4.52035181018613</v>
      </c>
      <c r="U146" s="4" t="n">
        <v>-3.883375200757744</v>
      </c>
      <c r="V146" s="4" t="n">
        <v>-2.749999999999997</v>
      </c>
      <c r="W146" s="5" t="n">
        <v>4633.314285714286</v>
      </c>
      <c r="X146" s="5" t="n">
        <v>4682.320000000001</v>
      </c>
      <c r="Y146" s="5" t="n">
        <v>4731.54</v>
      </c>
      <c r="Z146" s="5" t="n">
        <v>4800.263333333333</v>
      </c>
      <c r="AA146" s="5" t="n">
        <v>4794</v>
      </c>
      <c r="AB146" s="5" t="n">
        <v>4909.9</v>
      </c>
      <c r="AC146" s="5" t="n">
        <v>4515.1</v>
      </c>
      <c r="AD146" s="5" t="n">
        <v>4515.1</v>
      </c>
      <c r="AE146" s="6" t="n">
        <v>761.2857142857143</v>
      </c>
      <c r="AF146" s="6" t="n">
        <v>611.8</v>
      </c>
      <c r="AG146" s="4" t="n">
        <v>0.2489082969432314</v>
      </c>
      <c r="AH146" s="4" t="n">
        <v>130.7142857142856</v>
      </c>
      <c r="AI146" s="4" t="n">
        <v>2.800220345207488</v>
      </c>
      <c r="AJ146" s="4" t="n">
        <v>110.7666666666666</v>
      </c>
      <c r="AK146" s="4" t="n">
        <v>2.372893459011708</v>
      </c>
      <c r="AL146" t="inlineStr">
        <is>
          <t>NORMAL</t>
        </is>
      </c>
      <c r="AM146" t="inlineStr">
        <is>
          <t>MEDIUM</t>
        </is>
      </c>
      <c r="AN146" s="4" t="n">
        <v>-0.6382348707621454</v>
      </c>
      <c r="AO146" s="4" t="n">
        <v>-0.4820322093670918</v>
      </c>
      <c r="AP146" t="inlineStr">
        <is>
          <t>HEALTHY</t>
        </is>
      </c>
      <c r="AQ146" s="4" t="n">
        <v>-18.48464285714268</v>
      </c>
      <c r="AR146" s="4" t="n">
        <v>0.689475375547429</v>
      </c>
      <c r="AS146" t="inlineStr">
        <is>
          <t>DOWN</t>
        </is>
      </c>
      <c r="AT146" t="b">
        <v>1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25</v>
      </c>
      <c r="BD146" s="3" t="n">
        <v>0</v>
      </c>
      <c r="BE146" s="3" t="n">
        <v>2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low upper wick</t>
        </is>
      </c>
    </row>
    <row r="147">
      <c r="A147" s="2" t="n">
        <v>46083</v>
      </c>
      <c r="B147" t="inlineStr">
        <is>
          <t>BGWT</t>
        </is>
      </c>
      <c r="C147" t="inlineStr">
        <is>
          <t>Hydropower</t>
        </is>
      </c>
      <c r="D147" t="inlineStr">
        <is>
          <t>Bhagawati Hydropower Development Company Limited</t>
        </is>
      </c>
      <c r="E147" t="inlineStr">
        <is>
          <t>SELL</t>
        </is>
      </c>
      <c r="F147" t="inlineStr"/>
      <c r="G147" t="inlineStr">
        <is>
          <t>SELL</t>
        </is>
      </c>
      <c r="H147" t="inlineStr">
        <is>
          <t>DOWN</t>
        </is>
      </c>
      <c r="I147" s="3" t="n">
        <v>40</v>
      </c>
      <c r="J147" s="4" t="n">
        <v>0.4</v>
      </c>
      <c r="K147" s="4" t="n">
        <v>0.4</v>
      </c>
      <c r="L147" s="4" t="n">
        <v>40</v>
      </c>
      <c r="M147" s="5" t="n">
        <v>760</v>
      </c>
      <c r="N147" s="6" t="n">
        <v>495</v>
      </c>
      <c r="O147" s="4" t="n">
        <v>0</v>
      </c>
      <c r="P147" s="4" t="n">
        <v>0.3697834125726329</v>
      </c>
      <c r="Q147" s="4" t="n">
        <v>2.013422818791955</v>
      </c>
      <c r="R147" s="4" t="n">
        <v>0</v>
      </c>
      <c r="S147" s="4" t="n">
        <v>-1.298701298701299</v>
      </c>
      <c r="T147" s="4" t="n">
        <v>-1.298701298701299</v>
      </c>
      <c r="U147" s="4" t="n">
        <v>-4.245936751921386</v>
      </c>
      <c r="V147" s="4" t="n">
        <v>-0.3931847968545177</v>
      </c>
      <c r="W147" s="5" t="n">
        <v>753.1</v>
      </c>
      <c r="X147" s="5" t="n">
        <v>755.6800000000001</v>
      </c>
      <c r="Y147" s="5" t="n">
        <v>761.2</v>
      </c>
      <c r="Z147" s="5" t="n">
        <v>771.4966666666666</v>
      </c>
      <c r="AA147" s="5" t="n">
        <v>775</v>
      </c>
      <c r="AB147" s="5" t="n">
        <v>785.5</v>
      </c>
      <c r="AC147" s="5" t="n">
        <v>730.7</v>
      </c>
      <c r="AD147" s="5" t="n">
        <v>730.7</v>
      </c>
      <c r="AE147" s="6" t="n">
        <v>1452.857142857143</v>
      </c>
      <c r="AF147" s="6" t="n">
        <v>2172.4</v>
      </c>
      <c r="AG147" s="4" t="n">
        <v>0</v>
      </c>
      <c r="AH147" s="4" t="n">
        <v>17.68571428571428</v>
      </c>
      <c r="AI147" s="4" t="n">
        <v>2.327067669172929</v>
      </c>
      <c r="AJ147" s="4" t="n">
        <v>17.13999999999999</v>
      </c>
      <c r="AK147" s="4" t="n">
        <v>2.255263157894733</v>
      </c>
      <c r="AL147" t="inlineStr">
        <is>
          <t>NORMAL</t>
        </is>
      </c>
      <c r="AM147" t="inlineStr">
        <is>
          <t>MEDIUM</t>
        </is>
      </c>
      <c r="AN147" s="4" t="n">
        <v>-0.1203555741916869</v>
      </c>
      <c r="AO147" s="4" t="n">
        <v>-1.42133820987876</v>
      </c>
      <c r="AP147" t="inlineStr">
        <is>
          <t>HEALTHY</t>
        </is>
      </c>
      <c r="AQ147" s="4" t="n">
        <v>-1.657499999999984</v>
      </c>
      <c r="AR147" s="4" t="n">
        <v>0.5527223116386681</v>
      </c>
      <c r="AS147" t="inlineStr">
        <is>
          <t>DOWN</t>
        </is>
      </c>
      <c r="AT147" t="b">
        <v>1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25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low upper wick</t>
        </is>
      </c>
    </row>
    <row r="148">
      <c r="A148" s="2" t="n">
        <v>46083</v>
      </c>
      <c r="B148" t="inlineStr">
        <is>
          <t>CYCL</t>
        </is>
      </c>
      <c r="C148" t="inlineStr">
        <is>
          <t>Microfinance</t>
        </is>
      </c>
      <c r="D148" t="inlineStr">
        <is>
          <t>CYC Nepal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40</v>
      </c>
      <c r="J148" s="4" t="n">
        <v>0.4</v>
      </c>
      <c r="K148" s="4" t="n">
        <v>0.4</v>
      </c>
      <c r="L148" s="4" t="n">
        <v>40</v>
      </c>
      <c r="M148" s="5" t="n">
        <v>1573</v>
      </c>
      <c r="N148" s="6" t="n">
        <v>4365</v>
      </c>
      <c r="O148" s="4" t="n">
        <v>0</v>
      </c>
      <c r="P148" s="4" t="n">
        <v>1.48387096774194</v>
      </c>
      <c r="Q148" s="4" t="n">
        <v>1.411901231384194</v>
      </c>
      <c r="R148" s="4" t="n">
        <v>2.010376134889746</v>
      </c>
      <c r="S148" s="4" t="n">
        <v>1.812297734627832</v>
      </c>
      <c r="T148" s="4" t="n">
        <v>-0.7570977917981114</v>
      </c>
      <c r="U148" s="4" t="n">
        <v>-2.054794520547942</v>
      </c>
      <c r="V148" s="4" t="n">
        <v>1.812297734627832</v>
      </c>
      <c r="W148" s="5" t="n">
        <v>1565.014285714286</v>
      </c>
      <c r="X148" s="5" t="n">
        <v>1555.51</v>
      </c>
      <c r="Y148" s="5" t="n">
        <v>1557.26</v>
      </c>
      <c r="Z148" s="5" t="n">
        <v>1562.51</v>
      </c>
      <c r="AA148" s="5" t="n">
        <v>1599.5</v>
      </c>
      <c r="AB148" s="5" t="n">
        <v>1616.5</v>
      </c>
      <c r="AC148" s="5" t="n">
        <v>1528</v>
      </c>
      <c r="AD148" s="5" t="n">
        <v>1499.4</v>
      </c>
      <c r="AE148" s="6" t="n">
        <v>3355.857142857143</v>
      </c>
      <c r="AF148" s="6" t="n">
        <v>4788.266666666666</v>
      </c>
      <c r="AG148" s="4" t="n">
        <v>0.1383285302593645</v>
      </c>
      <c r="AH148" s="4" t="n">
        <v>46.71428571428574</v>
      </c>
      <c r="AI148" s="4" t="n">
        <v>2.969757515212061</v>
      </c>
      <c r="AJ148" s="4" t="n">
        <v>54.89333333333335</v>
      </c>
      <c r="AK148" s="4" t="n">
        <v>3.489722398813307</v>
      </c>
      <c r="AL148" t="inlineStr">
        <is>
          <t>HIGH</t>
        </is>
      </c>
      <c r="AM148" t="inlineStr">
        <is>
          <t>SMALL</t>
        </is>
      </c>
      <c r="AN148" s="4" t="n">
        <v>0.7804058369706566</v>
      </c>
      <c r="AO148" s="4" t="n">
        <v>-0.09791728311387171</v>
      </c>
      <c r="AP148" t="inlineStr">
        <is>
          <t>HEALTHY</t>
        </is>
      </c>
      <c r="AQ148" s="4" t="n">
        <v>0.4003571428571396</v>
      </c>
      <c r="AR148" s="4" t="n">
        <v>0.007880553470475969</v>
      </c>
      <c r="AS148" t="inlineStr">
        <is>
          <t>NOISY</t>
        </is>
      </c>
      <c r="AT148" t="b">
        <v>0</v>
      </c>
      <c r="AU148" t="b">
        <v>0</v>
      </c>
      <c r="AV148" s="3" t="n">
        <v>6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25</v>
      </c>
      <c r="BD148" s="3" t="n">
        <v>0</v>
      </c>
      <c r="BE148" s="3" t="n">
        <v>0</v>
      </c>
      <c r="BF148" s="3" t="n">
        <v>1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low upper wick</t>
        </is>
      </c>
    </row>
    <row r="149">
      <c r="A149" s="2" t="n">
        <v>46083</v>
      </c>
      <c r="B149" t="inlineStr">
        <is>
          <t>EDBL</t>
        </is>
      </c>
      <c r="C149" t="inlineStr">
        <is>
          <t>Development Bank</t>
        </is>
      </c>
      <c r="D149" t="inlineStr">
        <is>
          <t>Excel Development Bank Limited</t>
        </is>
      </c>
      <c r="E149" t="inlineStr">
        <is>
          <t>SELL</t>
        </is>
      </c>
      <c r="F149" t="inlineStr"/>
      <c r="G149" t="inlineStr">
        <is>
          <t>SELL</t>
        </is>
      </c>
      <c r="H149" t="inlineStr">
        <is>
          <t>DOWN</t>
        </is>
      </c>
      <c r="I149" s="3" t="n">
        <v>40</v>
      </c>
      <c r="J149" s="4" t="n">
        <v>0.4</v>
      </c>
      <c r="K149" s="4" t="n">
        <v>0.4</v>
      </c>
      <c r="L149" s="4" t="n">
        <v>40</v>
      </c>
      <c r="M149" s="5" t="n">
        <v>584</v>
      </c>
      <c r="N149" s="6" t="n">
        <v>5072</v>
      </c>
      <c r="O149" s="4" t="n">
        <v>0</v>
      </c>
      <c r="P149" s="4" t="n">
        <v>0.137174211248281</v>
      </c>
      <c r="Q149" s="4" t="n">
        <v>0.1715265866209181</v>
      </c>
      <c r="R149" s="4" t="n">
        <v>-1.016949152542368</v>
      </c>
      <c r="S149" s="4" t="n">
        <v>0.8635578583765069</v>
      </c>
      <c r="T149" s="4" t="n">
        <v>-1.914679207255621</v>
      </c>
      <c r="U149" s="4" t="n">
        <v>-3.789126853377267</v>
      </c>
      <c r="V149" s="4" t="n">
        <v>-2.013422818791943</v>
      </c>
      <c r="W149" s="5" t="n">
        <v>581.6857142857143</v>
      </c>
      <c r="X149" s="5" t="n">
        <v>583.7900000000001</v>
      </c>
      <c r="Y149" s="5" t="n">
        <v>585.1466666666668</v>
      </c>
      <c r="Z149" s="5" t="n">
        <v>598.8466666666667</v>
      </c>
      <c r="AA149" s="5" t="n">
        <v>594.6</v>
      </c>
      <c r="AB149" s="5" t="n">
        <v>613</v>
      </c>
      <c r="AC149" s="5" t="n">
        <v>571.5</v>
      </c>
      <c r="AD149" s="5" t="n">
        <v>571.5</v>
      </c>
      <c r="AE149" s="6" t="n">
        <v>5821.428571428572</v>
      </c>
      <c r="AF149" s="6" t="n">
        <v>11617.53333333333</v>
      </c>
      <c r="AG149" s="4" t="n">
        <v>0</v>
      </c>
      <c r="AH149" s="4" t="n">
        <v>13.85714285714286</v>
      </c>
      <c r="AI149" s="4" t="n">
        <v>2.372798434442266</v>
      </c>
      <c r="AJ149" s="4" t="n">
        <v>13.24</v>
      </c>
      <c r="AK149" s="4" t="n">
        <v>2.267123287671229</v>
      </c>
      <c r="AL149" t="inlineStr">
        <is>
          <t>NORMAL</t>
        </is>
      </c>
      <c r="AM149" t="inlineStr">
        <is>
          <t>MEDIUM</t>
        </is>
      </c>
      <c r="AN149" s="4" t="n">
        <v>-0.1776615476136761</v>
      </c>
      <c r="AO149" s="4" t="n">
        <v>-0.9589654776746164</v>
      </c>
      <c r="AP149" t="inlineStr">
        <is>
          <t>HEALTHY</t>
        </is>
      </c>
      <c r="AQ149" s="4" t="n">
        <v>-0.6960714285714339</v>
      </c>
      <c r="AR149" s="4" t="n">
        <v>0.2326216422375688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25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low upper wick</t>
        </is>
      </c>
    </row>
    <row r="150">
      <c r="A150" s="2" t="n">
        <v>46083</v>
      </c>
      <c r="B150" t="inlineStr">
        <is>
          <t>FOWAD</t>
        </is>
      </c>
      <c r="C150" t="inlineStr">
        <is>
          <t>Microfinance</t>
        </is>
      </c>
      <c r="D150" t="inlineStr">
        <is>
          <t>Forward Microfinance Laghubitta Bittiya Sanstha Limited</t>
        </is>
      </c>
      <c r="E150" t="inlineStr">
        <is>
          <t>SELL</t>
        </is>
      </c>
      <c r="F150" t="inlineStr"/>
      <c r="G150" t="inlineStr">
        <is>
          <t>SELL</t>
        </is>
      </c>
      <c r="H150" t="inlineStr">
        <is>
          <t>DOWN</t>
        </is>
      </c>
      <c r="I150" s="3" t="n">
        <v>40</v>
      </c>
      <c r="J150" s="4" t="n">
        <v>0.4</v>
      </c>
      <c r="K150" s="4" t="n">
        <v>0.4</v>
      </c>
      <c r="L150" s="4" t="n">
        <v>40</v>
      </c>
      <c r="M150" s="5" t="n">
        <v>1057</v>
      </c>
      <c r="N150" s="6" t="n">
        <v>2190</v>
      </c>
      <c r="O150" s="4" t="n">
        <v>0</v>
      </c>
      <c r="P150" s="4" t="n">
        <v>0.6666666666666599</v>
      </c>
      <c r="Q150" s="4" t="n">
        <v>1.634615384615379</v>
      </c>
      <c r="R150" s="4" t="n">
        <v>0.570884871550903</v>
      </c>
      <c r="S150" s="4" t="n">
        <v>0.570884871550903</v>
      </c>
      <c r="T150" s="4" t="n">
        <v>-2.038924930491193</v>
      </c>
      <c r="U150" s="4" t="n">
        <v>-3.567192774381889</v>
      </c>
      <c r="V150" s="4" t="n">
        <v>-1.765799256505574</v>
      </c>
      <c r="W150" s="5" t="n">
        <v>1047.142857142857</v>
      </c>
      <c r="X150" s="5" t="n">
        <v>1050</v>
      </c>
      <c r="Y150" s="5" t="n">
        <v>1055.72</v>
      </c>
      <c r="Z150" s="5" t="n">
        <v>1074.626666666667</v>
      </c>
      <c r="AA150" s="5" t="n">
        <v>1062</v>
      </c>
      <c r="AB150" s="5" t="n">
        <v>1095</v>
      </c>
      <c r="AC150" s="5" t="n">
        <v>1030</v>
      </c>
      <c r="AD150" s="5" t="n">
        <v>1030</v>
      </c>
      <c r="AE150" s="6" t="n">
        <v>1986.142857142857</v>
      </c>
      <c r="AF150" s="6" t="n">
        <v>3312.333333333333</v>
      </c>
      <c r="AG150" s="4" t="n">
        <v>0.2304147465437783</v>
      </c>
      <c r="AH150" s="4" t="n">
        <v>18.38571428571429</v>
      </c>
      <c r="AI150" s="4" t="n">
        <v>1.739424246519799</v>
      </c>
      <c r="AJ150" s="4" t="n">
        <v>24.47333333333336</v>
      </c>
      <c r="AK150" s="4" t="n">
        <v>2.315357931251971</v>
      </c>
      <c r="AL150" t="inlineStr">
        <is>
          <t>NORMAL</t>
        </is>
      </c>
      <c r="AM150" t="inlineStr">
        <is>
          <t>MEDIUM</t>
        </is>
      </c>
      <c r="AN150" s="4" t="n">
        <v>0.1042225223222901</v>
      </c>
      <c r="AO150" s="4" t="n">
        <v>-0.4942569799288991</v>
      </c>
      <c r="AP150" t="inlineStr">
        <is>
          <t>HEALTHY</t>
        </is>
      </c>
      <c r="AQ150" s="4" t="n">
        <v>-1.857142857142845</v>
      </c>
      <c r="AR150" s="4" t="n">
        <v>0.4573238383162689</v>
      </c>
      <c r="AS150" t="inlineStr">
        <is>
          <t>DOWN</t>
        </is>
      </c>
      <c r="AT150" t="b">
        <v>0</v>
      </c>
      <c r="AU150" t="b">
        <v>0</v>
      </c>
      <c r="AV150" s="3" t="n">
        <v>24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0</v>
      </c>
      <c r="BE150" s="3" t="n">
        <v>3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low upper wick, sentiment:accumulation</t>
        </is>
      </c>
    </row>
    <row r="151">
      <c r="A151" s="2" t="n">
        <v>46083</v>
      </c>
      <c r="B151" t="inlineStr">
        <is>
          <t>GBBD85</t>
        </is>
      </c>
      <c r="C151" t="inlineStr">
        <is>
          <t>Corporate Debentures</t>
        </is>
      </c>
      <c r="D151" t="inlineStr">
        <is>
          <t>Garima Bank Debenture 2085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40</v>
      </c>
      <c r="J151" s="4" t="n">
        <v>0.4</v>
      </c>
      <c r="K151" s="4" t="n">
        <v>0.4</v>
      </c>
      <c r="L151" s="4" t="n">
        <v>40</v>
      </c>
      <c r="M151" s="5" t="n">
        <v>1075</v>
      </c>
      <c r="N151" s="6" t="n">
        <v>50</v>
      </c>
      <c r="O151" s="4" t="n">
        <v>0</v>
      </c>
      <c r="P151" s="4" t="n">
        <v>0.7497656982192957</v>
      </c>
      <c r="Q151" s="4" t="n">
        <v>1.309961360851952</v>
      </c>
      <c r="R151" s="4" t="n">
        <v>0.834818497326717</v>
      </c>
      <c r="S151" s="4" t="n">
        <v>0.4109844946758923</v>
      </c>
      <c r="T151" s="4" t="n">
        <v>-0.9216589861751112</v>
      </c>
      <c r="U151" s="4" t="n">
        <v>0.646006928190257</v>
      </c>
      <c r="V151" s="4" t="n">
        <v>-3.846153846153844</v>
      </c>
      <c r="W151" s="5" t="n">
        <v>1070.857142857143</v>
      </c>
      <c r="X151" s="5" t="n">
        <v>1070.42</v>
      </c>
      <c r="Y151" s="5" t="n">
        <v>1071.053333333333</v>
      </c>
      <c r="Z151" s="5" t="n">
        <v>1073.933333333333</v>
      </c>
      <c r="AA151" s="5" t="n">
        <v>1087.3</v>
      </c>
      <c r="AB151" s="5" t="n">
        <v>1087.3</v>
      </c>
      <c r="AC151" s="5" t="n">
        <v>1061</v>
      </c>
      <c r="AD151" s="5" t="n">
        <v>1061</v>
      </c>
      <c r="AE151" s="6" t="n">
        <v>125</v>
      </c>
      <c r="AF151" s="6" t="n">
        <v>83.66666666666667</v>
      </c>
      <c r="AG151" s="4" t="n">
        <v>0</v>
      </c>
      <c r="AH151" s="4" t="n">
        <v>9.68571428571428</v>
      </c>
      <c r="AI151" s="4" t="n">
        <v>0.9009966777408625</v>
      </c>
      <c r="AJ151" s="4" t="n">
        <v>6.519999999999982</v>
      </c>
      <c r="AK151" s="4" t="n">
        <v>0.6065116279069745</v>
      </c>
      <c r="AL151" t="inlineStr">
        <is>
          <t>LOW</t>
        </is>
      </c>
      <c r="AM151" t="inlineStr">
        <is>
          <t>BIG</t>
        </is>
      </c>
      <c r="AN151" s="4" t="n">
        <v>0.6399829037421391</v>
      </c>
      <c r="AO151" s="4" t="n">
        <v>-0.2209565432180233</v>
      </c>
      <c r="AP151" t="inlineStr">
        <is>
          <t>HEALTHY</t>
        </is>
      </c>
      <c r="AQ151" s="4" t="n">
        <v>-0.1935714285713873</v>
      </c>
      <c r="AR151" s="4" t="n">
        <v>0.0197055406947136</v>
      </c>
      <c r="AS151" t="inlineStr">
        <is>
          <t>DOWN</t>
        </is>
      </c>
      <c r="AT151" t="b">
        <v>1</v>
      </c>
      <c r="AU151" t="b">
        <v>0</v>
      </c>
      <c r="AV151" s="3" t="n">
        <v>28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35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15D breakout, low upper wick</t>
        </is>
      </c>
    </row>
    <row r="152">
      <c r="A152" s="2" t="n">
        <v>46083</v>
      </c>
      <c r="B152" t="inlineStr">
        <is>
          <t>GCIL</t>
        </is>
      </c>
      <c r="C152" t="inlineStr">
        <is>
          <t>Manufacturing and Processing</t>
        </is>
      </c>
      <c r="D152" t="inlineStr">
        <is>
          <t>Ghorahi Cement Industry Limited</t>
        </is>
      </c>
      <c r="E152" t="inlineStr">
        <is>
          <t>SELL</t>
        </is>
      </c>
      <c r="F152" t="inlineStr"/>
      <c r="G152" t="inlineStr">
        <is>
          <t>SELL</t>
        </is>
      </c>
      <c r="H152" t="inlineStr">
        <is>
          <t>DOWN</t>
        </is>
      </c>
      <c r="I152" s="3" t="n">
        <v>40</v>
      </c>
      <c r="J152" s="4" t="n">
        <v>0.4</v>
      </c>
      <c r="K152" s="4" t="n">
        <v>0.4</v>
      </c>
      <c r="L152" s="4" t="n">
        <v>40</v>
      </c>
      <c r="M152" s="5" t="n">
        <v>419</v>
      </c>
      <c r="N152" s="6" t="n">
        <v>9075</v>
      </c>
      <c r="O152" s="4" t="n">
        <v>0</v>
      </c>
      <c r="P152" s="4" t="n">
        <v>0.9638554216867545</v>
      </c>
      <c r="Q152" s="4" t="n">
        <v>1.699029126213603</v>
      </c>
      <c r="R152" s="4" t="n">
        <v>1.822600243013373</v>
      </c>
      <c r="S152" s="4" t="n">
        <v>0.9395326427366735</v>
      </c>
      <c r="T152" s="4" t="n">
        <v>-0.2380952380952372</v>
      </c>
      <c r="U152" s="4" t="n">
        <v>-3.23325635103926</v>
      </c>
      <c r="V152" s="4" t="n">
        <v>-4.228571428571426</v>
      </c>
      <c r="W152" s="5" t="n">
        <v>413.1571428571428</v>
      </c>
      <c r="X152" s="5" t="n">
        <v>413.67</v>
      </c>
      <c r="Y152" s="5" t="n">
        <v>415.6533333333334</v>
      </c>
      <c r="Z152" s="5" t="n">
        <v>423.1966666666667</v>
      </c>
      <c r="AA152" s="5" t="n">
        <v>420</v>
      </c>
      <c r="AB152" s="5" t="n">
        <v>432.5</v>
      </c>
      <c r="AC152" s="5" t="n">
        <v>405</v>
      </c>
      <c r="AD152" s="5" t="n">
        <v>405</v>
      </c>
      <c r="AE152" s="6" t="n">
        <v>10204.85714285714</v>
      </c>
      <c r="AF152" s="6" t="n">
        <v>14717.46666666667</v>
      </c>
      <c r="AG152" s="4" t="n">
        <v>0.09090909090909091</v>
      </c>
      <c r="AH152" s="4" t="n">
        <v>7.799999999999995</v>
      </c>
      <c r="AI152" s="4" t="n">
        <v>1.861575178997608</v>
      </c>
      <c r="AJ152" s="4" t="n">
        <v>7.45333333333333</v>
      </c>
      <c r="AK152" s="4" t="n">
        <v>1.778838504375492</v>
      </c>
      <c r="AL152" t="inlineStr">
        <is>
          <t>NORMAL</t>
        </is>
      </c>
      <c r="AM152" t="inlineStr">
        <is>
          <t>MEDIUM</t>
        </is>
      </c>
      <c r="AN152" s="4" t="n">
        <v>0.6491372418707383</v>
      </c>
      <c r="AO152" s="4" t="n">
        <v>-1.047835914963221</v>
      </c>
      <c r="AP152" t="inlineStr">
        <is>
          <t>HEALTHY</t>
        </is>
      </c>
      <c r="AQ152" s="4" t="n">
        <v>-0.5107142857142806</v>
      </c>
      <c r="AR152" s="4" t="n">
        <v>0.1962610615392178</v>
      </c>
      <c r="AS152" t="inlineStr">
        <is>
          <t>DOWN</t>
        </is>
      </c>
      <c r="AT152" t="b">
        <v>1</v>
      </c>
      <c r="AU152" t="b">
        <v>0</v>
      </c>
      <c r="AV152" s="3" t="n">
        <v>27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25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low upper wick</t>
        </is>
      </c>
    </row>
    <row r="153">
      <c r="A153" s="2" t="n">
        <v>46083</v>
      </c>
      <c r="B153" t="inlineStr">
        <is>
          <t>HRL</t>
        </is>
      </c>
      <c r="C153" t="inlineStr">
        <is>
          <t>Others</t>
        </is>
      </c>
      <c r="D153" t="inlineStr">
        <is>
          <t>Himalayan Reinsurance Limited</t>
        </is>
      </c>
      <c r="E153" t="inlineStr">
        <is>
          <t>SELL</t>
        </is>
      </c>
      <c r="F153" t="inlineStr"/>
      <c r="G153" t="inlineStr">
        <is>
          <t>SELL</t>
        </is>
      </c>
      <c r="H153" t="inlineStr">
        <is>
          <t>DOWN</t>
        </is>
      </c>
      <c r="I153" s="3" t="n">
        <v>40</v>
      </c>
      <c r="J153" s="4" t="n">
        <v>0.4</v>
      </c>
      <c r="K153" s="4" t="n">
        <v>0.4</v>
      </c>
      <c r="L153" s="4" t="n">
        <v>40</v>
      </c>
      <c r="M153" s="5" t="n">
        <v>845</v>
      </c>
      <c r="N153" s="6" t="n">
        <v>61655</v>
      </c>
      <c r="O153" s="4" t="n">
        <v>0</v>
      </c>
      <c r="P153" s="4" t="n">
        <v>0.7271426868518338</v>
      </c>
      <c r="Q153" s="4" t="n">
        <v>1.440576230492208</v>
      </c>
      <c r="R153" s="4" t="n">
        <v>1.076555023923453</v>
      </c>
      <c r="S153" s="4" t="n">
        <v>0.5952380952380931</v>
      </c>
      <c r="T153" s="4" t="n">
        <v>-0.2361275088547776</v>
      </c>
      <c r="U153" s="4" t="n">
        <v>-3.67077063383493</v>
      </c>
      <c r="V153" s="4" t="n">
        <v>0.835322195704058</v>
      </c>
      <c r="W153" s="5" t="n">
        <v>836.2571428571428</v>
      </c>
      <c r="X153" s="5" t="n">
        <v>837.2700000000001</v>
      </c>
      <c r="Y153" s="5" t="n">
        <v>842.3133333333333</v>
      </c>
      <c r="Z153" s="5" t="n">
        <v>854.8733333333333</v>
      </c>
      <c r="AA153" s="5" t="n">
        <v>853.7</v>
      </c>
      <c r="AB153" s="5" t="n">
        <v>887.3</v>
      </c>
      <c r="AC153" s="5" t="n">
        <v>822.2</v>
      </c>
      <c r="AD153" s="5" t="n">
        <v>822.2</v>
      </c>
      <c r="AE153" s="6" t="n">
        <v>63811.28571428572</v>
      </c>
      <c r="AF153" s="6" t="n">
        <v>102204.4666666667</v>
      </c>
      <c r="AG153" s="4" t="n">
        <v>0.179856115107914</v>
      </c>
      <c r="AH153" s="4" t="n">
        <v>16.29999999999999</v>
      </c>
      <c r="AI153" s="4" t="n">
        <v>1.928994082840233</v>
      </c>
      <c r="AJ153" s="4" t="n">
        <v>19.85999999999999</v>
      </c>
      <c r="AK153" s="4" t="n">
        <v>2.350295857988162</v>
      </c>
      <c r="AL153" t="inlineStr">
        <is>
          <t>NORMAL</t>
        </is>
      </c>
      <c r="AM153" t="inlineStr">
        <is>
          <t>MEDIUM</t>
        </is>
      </c>
      <c r="AN153" s="4" t="n">
        <v>0.2454481882770305</v>
      </c>
      <c r="AO153" s="4" t="n">
        <v>-0.734796592345124</v>
      </c>
      <c r="AP153" t="inlineStr">
        <is>
          <t>HEALTHY</t>
        </is>
      </c>
      <c r="AQ153" s="4" t="n">
        <v>-1.424285714285677</v>
      </c>
      <c r="AR153" s="4" t="n">
        <v>0.3386228960602912</v>
      </c>
      <c r="AS153" t="inlineStr">
        <is>
          <t>DOWN</t>
        </is>
      </c>
      <c r="AT153" t="b">
        <v>0</v>
      </c>
      <c r="AU153" t="b">
        <v>0</v>
      </c>
      <c r="AV153" s="3" t="n">
        <v>28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25</v>
      </c>
      <c r="BD153" s="3" t="n">
        <v>0</v>
      </c>
      <c r="BE153" s="3" t="n">
        <v>0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low upper wick</t>
        </is>
      </c>
    </row>
    <row r="154">
      <c r="A154" s="2" t="n">
        <v>46079</v>
      </c>
      <c r="B154" t="inlineStr">
        <is>
          <t>ICFCD88</t>
        </is>
      </c>
      <c r="C154" t="inlineStr">
        <is>
          <t>Corporate Debentures</t>
        </is>
      </c>
      <c r="D154" t="inlineStr">
        <is>
          <t>ICFC Finance Limited Debenture 2088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0.4</v>
      </c>
      <c r="L154" s="4" t="n">
        <v>40</v>
      </c>
      <c r="M154" s="5" t="n">
        <v>1150</v>
      </c>
      <c r="N154" s="6" t="n">
        <v>75</v>
      </c>
      <c r="O154" s="4" t="n">
        <v>1.054481546572927</v>
      </c>
      <c r="P154" s="4" t="n">
        <v>0.7976159172582875</v>
      </c>
      <c r="Q154" s="4" t="n">
        <v>2.213136610079114</v>
      </c>
      <c r="R154" s="4" t="n">
        <v>2.158656835746653</v>
      </c>
      <c r="S154" s="4" t="n">
        <v>2.632753235162877</v>
      </c>
      <c r="T154" s="4" t="n">
        <v>2.222222222222214</v>
      </c>
      <c r="U154" s="4" t="n">
        <v>3.603603603603611</v>
      </c>
      <c r="V154" s="4" t="n">
        <v>-2.459711620016969</v>
      </c>
      <c r="W154" s="5" t="n">
        <v>1141.742857142857</v>
      </c>
      <c r="X154" s="5" t="n">
        <v>1136.45</v>
      </c>
      <c r="Y154" s="5" t="n">
        <v>1131.006666666667</v>
      </c>
      <c r="Z154" s="5" t="n">
        <v>1135.746666666667</v>
      </c>
      <c r="AA154" s="5" t="n">
        <v>1167.2</v>
      </c>
      <c r="AB154" s="5" t="n">
        <v>1167.2</v>
      </c>
      <c r="AC154" s="5" t="n">
        <v>1120</v>
      </c>
      <c r="AD154" s="5" t="n">
        <v>1115</v>
      </c>
      <c r="AE154" s="6" t="n">
        <v>114.2857142857143</v>
      </c>
      <c r="AF154" s="6" t="n">
        <v>105.6</v>
      </c>
      <c r="AG154" s="4" t="n">
        <v>0</v>
      </c>
      <c r="AH154" s="4" t="n">
        <v>19.02857142857147</v>
      </c>
      <c r="AI154" s="4" t="n">
        <v>1.65465838509317</v>
      </c>
      <c r="AJ154" s="4" t="n">
        <v>10.90000000000001</v>
      </c>
      <c r="AK154" s="4" t="n">
        <v>0.9478260869565223</v>
      </c>
      <c r="AL154" t="inlineStr">
        <is>
          <t>LOW</t>
        </is>
      </c>
      <c r="AM154" t="inlineStr">
        <is>
          <t>BIG</t>
        </is>
      </c>
      <c r="AN154" s="4" t="n">
        <v>1.367988116512027</v>
      </c>
      <c r="AO154" s="4" t="n">
        <v>-0.4568123755966123</v>
      </c>
      <c r="AP154" t="inlineStr">
        <is>
          <t>HEALTHY</t>
        </is>
      </c>
      <c r="AQ154" s="4" t="n">
        <v>2.375357142857165</v>
      </c>
      <c r="AR154" s="4" t="n">
        <v>0.5853964680126855</v>
      </c>
      <c r="AS154" t="inlineStr">
        <is>
          <t>GOOD</t>
        </is>
      </c>
      <c r="AT154" t="b">
        <v>0</v>
      </c>
      <c r="AU154" t="b">
        <v>0</v>
      </c>
      <c r="AV154" s="3" t="n">
        <v>20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10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15D breakout, low upper wick</t>
        </is>
      </c>
    </row>
    <row r="155">
      <c r="A155" s="2" t="n">
        <v>46083</v>
      </c>
      <c r="B155" t="inlineStr">
        <is>
          <t>KBSH</t>
        </is>
      </c>
      <c r="C155" t="inlineStr">
        <is>
          <t>Hydropower</t>
        </is>
      </c>
      <c r="D155" t="inlineStr">
        <is>
          <t>Kutheli Bukhari Small Hydropower Limited</t>
        </is>
      </c>
      <c r="E155" t="inlineStr">
        <is>
          <t>SELL</t>
        </is>
      </c>
      <c r="F155" t="inlineStr"/>
      <c r="G155" t="inlineStr">
        <is>
          <t>SELL</t>
        </is>
      </c>
      <c r="H155" t="inlineStr">
        <is>
          <t>DOWN</t>
        </is>
      </c>
      <c r="I155" s="3" t="n">
        <v>40</v>
      </c>
      <c r="J155" s="4" t="n">
        <v>0.4</v>
      </c>
      <c r="K155" s="4" t="n">
        <v>0.4</v>
      </c>
      <c r="L155" s="4" t="n">
        <v>40</v>
      </c>
      <c r="M155" s="5" t="n">
        <v>1656</v>
      </c>
      <c r="N155" s="6" t="n">
        <v>88</v>
      </c>
      <c r="O155" s="4" t="n">
        <v>0</v>
      </c>
      <c r="P155" s="4" t="n">
        <v>-0.06638102709551896</v>
      </c>
      <c r="Q155" s="4" t="n">
        <v>-0.8383233532934131</v>
      </c>
      <c r="R155" s="4" t="n">
        <v>-0.3610108303249149</v>
      </c>
      <c r="S155" s="4" t="n">
        <v>0.6686930091185372</v>
      </c>
      <c r="T155" s="4" t="n">
        <v>-0.8976660682226245</v>
      </c>
      <c r="U155" s="4" t="n">
        <v>-2.011834319526629</v>
      </c>
      <c r="V155" s="4" t="n">
        <v>-2.127659574468088</v>
      </c>
      <c r="W155" s="5" t="n">
        <v>1670.585714285714</v>
      </c>
      <c r="X155" s="5" t="n">
        <v>1666.35</v>
      </c>
      <c r="Y155" s="5" t="n">
        <v>1665.313333333333</v>
      </c>
      <c r="Z155" s="5" t="n">
        <v>1674.126666666667</v>
      </c>
      <c r="AA155" s="5" t="n">
        <v>1700</v>
      </c>
      <c r="AB155" s="5" t="n">
        <v>1700</v>
      </c>
      <c r="AC155" s="5" t="n">
        <v>1633</v>
      </c>
      <c r="AD155" s="5" t="n">
        <v>1618</v>
      </c>
      <c r="AE155" s="6" t="n">
        <v>115.1428571428571</v>
      </c>
      <c r="AF155" s="6" t="n">
        <v>273.3333333333333</v>
      </c>
      <c r="AG155" s="4" t="n">
        <v>0</v>
      </c>
      <c r="AH155" s="4" t="n">
        <v>17.18571428571428</v>
      </c>
      <c r="AI155" s="4" t="n">
        <v>1.037784679089026</v>
      </c>
      <c r="AJ155" s="4" t="n">
        <v>28</v>
      </c>
      <c r="AK155" s="4" t="n">
        <v>1.690821256038646</v>
      </c>
      <c r="AL155" t="inlineStr">
        <is>
          <t>NORMAL</t>
        </is>
      </c>
      <c r="AM155" t="inlineStr">
        <is>
          <t>MEDIUM</t>
        </is>
      </c>
      <c r="AN155" s="4" t="n">
        <v>-0.5492624282413785</v>
      </c>
      <c r="AO155" s="4" t="n">
        <v>-0.6832560447551042</v>
      </c>
      <c r="AP155" t="inlineStr">
        <is>
          <t>HEALTHY</t>
        </is>
      </c>
      <c r="AQ155" s="4" t="n">
        <v>-0.3121428571429036</v>
      </c>
      <c r="AR155" s="4" t="n">
        <v>0.006777761604204699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25</v>
      </c>
      <c r="BD155" s="3" t="n">
        <v>0</v>
      </c>
      <c r="BE155" s="3" t="n">
        <v>0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15D breakout, low upper wick</t>
        </is>
      </c>
    </row>
    <row r="156">
      <c r="A156" s="2" t="n">
        <v>46083</v>
      </c>
      <c r="B156" t="inlineStr">
        <is>
          <t>KEF</t>
        </is>
      </c>
      <c r="C156" t="inlineStr">
        <is>
          <t>Mutual Fund</t>
        </is>
      </c>
      <c r="D156" t="inlineStr">
        <is>
          <t>Kumari Equity Fund</t>
        </is>
      </c>
      <c r="E156" t="inlineStr">
        <is>
          <t>SELL</t>
        </is>
      </c>
      <c r="F156" t="inlineStr"/>
      <c r="G156" t="inlineStr">
        <is>
          <t>SELL</t>
        </is>
      </c>
      <c r="H156" t="inlineStr">
        <is>
          <t>DOWN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9.18</v>
      </c>
      <c r="N156" s="6" t="n">
        <v>6900</v>
      </c>
      <c r="O156" s="4" t="n">
        <v>0</v>
      </c>
      <c r="P156" s="4" t="n">
        <v>-1.290322580645176</v>
      </c>
      <c r="Q156" s="4" t="n">
        <v>-1.290322580645176</v>
      </c>
      <c r="R156" s="4" t="n">
        <v>-3.974895397489553</v>
      </c>
      <c r="S156" s="4" t="n">
        <v>-1.290322580645176</v>
      </c>
      <c r="T156" s="4" t="n">
        <v>-1.713062098501072</v>
      </c>
      <c r="U156" s="4" t="n">
        <v>-5.360824742268033</v>
      </c>
      <c r="V156" s="4" t="n">
        <v>-0.7567567567567601</v>
      </c>
      <c r="W156" s="5" t="n">
        <v>9.261428571428571</v>
      </c>
      <c r="X156" s="5" t="n">
        <v>9.333</v>
      </c>
      <c r="Y156" s="5" t="n">
        <v>9.351333333333335</v>
      </c>
      <c r="Z156" s="5" t="n">
        <v>9.423666666666666</v>
      </c>
      <c r="AA156" s="5" t="n">
        <v>9.550000000000001</v>
      </c>
      <c r="AB156" s="5" t="n">
        <v>9.58</v>
      </c>
      <c r="AC156" s="5" t="n">
        <v>9.050000000000001</v>
      </c>
      <c r="AD156" s="5" t="n">
        <v>9.050000000000001</v>
      </c>
      <c r="AE156" s="6" t="n">
        <v>5693.428571428572</v>
      </c>
      <c r="AF156" s="6" t="n">
        <v>7607.2</v>
      </c>
      <c r="AG156" s="4" t="n">
        <v>0</v>
      </c>
      <c r="AH156" s="4" t="n">
        <v>0.2342857142857151</v>
      </c>
      <c r="AI156" s="4" t="n">
        <v>2.552131963896401</v>
      </c>
      <c r="AJ156" s="4" t="n">
        <v>0.2713333333333337</v>
      </c>
      <c r="AK156" s="4" t="n">
        <v>2.955700798837736</v>
      </c>
      <c r="AL156" t="inlineStr">
        <is>
          <t>NORMAL</t>
        </is>
      </c>
      <c r="AM156" t="inlineStr">
        <is>
          <t>MEDIUM</t>
        </is>
      </c>
      <c r="AN156" s="4" t="n">
        <v>-1.314140304249582</v>
      </c>
      <c r="AO156" s="4" t="n">
        <v>-0.1249567922162396</v>
      </c>
      <c r="AP156" t="inlineStr">
        <is>
          <t>HEALTHY</t>
        </is>
      </c>
      <c r="AQ156" s="4" t="n">
        <v>-0.01546428571428529</v>
      </c>
      <c r="AR156" s="4" t="n">
        <v>0.2813775653134392</v>
      </c>
      <c r="AS156" t="inlineStr">
        <is>
          <t>DOWN</t>
        </is>
      </c>
      <c r="AT156" t="b">
        <v>0</v>
      </c>
      <c r="AU156" t="b">
        <v>0</v>
      </c>
      <c r="AV156" s="3" t="n">
        <v>7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25</v>
      </c>
      <c r="BD156" s="3" t="n">
        <v>0</v>
      </c>
      <c r="BE156" s="3" t="n">
        <v>2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low upper wick</t>
        </is>
      </c>
    </row>
    <row r="157">
      <c r="A157" s="2" t="n">
        <v>46083</v>
      </c>
      <c r="B157" t="inlineStr">
        <is>
          <t>LBBL</t>
        </is>
      </c>
      <c r="C157" t="inlineStr">
        <is>
          <t>Development Bank</t>
        </is>
      </c>
      <c r="D157" t="inlineStr">
        <is>
          <t>Lumbini Bikas Bank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474.9</v>
      </c>
      <c r="N157" s="6" t="n">
        <v>42909</v>
      </c>
      <c r="O157" s="4" t="n">
        <v>0</v>
      </c>
      <c r="P157" s="4" t="n">
        <v>1.042553191489359</v>
      </c>
      <c r="Q157" s="4" t="n">
        <v>0.6144067796610031</v>
      </c>
      <c r="R157" s="4" t="n">
        <v>0.18987341772152</v>
      </c>
      <c r="S157" s="4" t="n">
        <v>0.8280254777069951</v>
      </c>
      <c r="T157" s="4" t="n">
        <v>-1.0625</v>
      </c>
      <c r="U157" s="4" t="n">
        <v>-5.114885114885115</v>
      </c>
      <c r="V157" s="4" t="n">
        <v>-2.684426229508197</v>
      </c>
      <c r="W157" s="5" t="n">
        <v>469.0857142857143</v>
      </c>
      <c r="X157" s="5" t="n">
        <v>471.75</v>
      </c>
      <c r="Y157" s="5" t="n">
        <v>473.2333333333333</v>
      </c>
      <c r="Z157" s="5" t="n">
        <v>484.8</v>
      </c>
      <c r="AA157" s="5" t="n">
        <v>474.9</v>
      </c>
      <c r="AB157" s="5" t="n">
        <v>493.9</v>
      </c>
      <c r="AC157" s="5" t="n">
        <v>458.2</v>
      </c>
      <c r="AD157" s="5" t="n">
        <v>458.2</v>
      </c>
      <c r="AE157" s="6" t="n">
        <v>49763</v>
      </c>
      <c r="AF157" s="6" t="n">
        <v>61018.86666666667</v>
      </c>
      <c r="AG157" s="4" t="n">
        <v>0</v>
      </c>
      <c r="AH157" s="4" t="n">
        <v>10.89999999999999</v>
      </c>
      <c r="AI157" s="4" t="n">
        <v>2.295220046325536</v>
      </c>
      <c r="AJ157" s="4" t="n">
        <v>12.88666666666666</v>
      </c>
      <c r="AK157" s="4" t="n">
        <v>2.713553730609945</v>
      </c>
      <c r="AL157" t="inlineStr">
        <is>
          <t>NORMAL</t>
        </is>
      </c>
      <c r="AM157" t="inlineStr">
        <is>
          <t>MEDIUM</t>
        </is>
      </c>
      <c r="AN157" s="4" t="n">
        <v>0.2529792059927102</v>
      </c>
      <c r="AO157" s="4" t="n">
        <v>-0.9055712117851189</v>
      </c>
      <c r="AP157" t="inlineStr">
        <is>
          <t>HEALTHY</t>
        </is>
      </c>
      <c r="AQ157" s="4" t="n">
        <v>-0.6389285714285676</v>
      </c>
      <c r="AR157" s="4" t="n">
        <v>0.1881077831031483</v>
      </c>
      <c r="AS157" t="inlineStr">
        <is>
          <t>DOWN</t>
        </is>
      </c>
      <c r="AT157" t="b">
        <v>0</v>
      </c>
      <c r="AU157" t="b">
        <v>0</v>
      </c>
      <c r="AV157" s="3" t="n">
        <v>21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0</v>
      </c>
      <c r="BE157" s="3" t="n">
        <v>1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low upper wick</t>
        </is>
      </c>
    </row>
    <row r="158">
      <c r="A158" s="2" t="n">
        <v>46083</v>
      </c>
      <c r="B158" t="inlineStr">
        <is>
          <t>LICN</t>
        </is>
      </c>
      <c r="C158" t="inlineStr">
        <is>
          <t>Life Insurance</t>
        </is>
      </c>
      <c r="D158" t="inlineStr">
        <is>
          <t>Life Insurance Corporation Nepal Limited</t>
        </is>
      </c>
      <c r="E158" t="inlineStr">
        <is>
          <t>SELL</t>
        </is>
      </c>
      <c r="F158" t="inlineStr"/>
      <c r="G158" t="inlineStr">
        <is>
          <t>SELL</t>
        </is>
      </c>
      <c r="H158" t="inlineStr">
        <is>
          <t>DOWN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836</v>
      </c>
      <c r="N158" s="6" t="n">
        <v>8953</v>
      </c>
      <c r="O158" s="4" t="n">
        <v>0</v>
      </c>
      <c r="P158" s="4" t="n">
        <v>1.45631067961165</v>
      </c>
      <c r="Q158" s="4" t="n">
        <v>2.325581395348841</v>
      </c>
      <c r="R158" s="4" t="n">
        <v>1.333333333333342</v>
      </c>
      <c r="S158" s="4" t="n">
        <v>0.3842459173871271</v>
      </c>
      <c r="T158" s="4" t="n">
        <v>-0.8774009959686913</v>
      </c>
      <c r="U158" s="4" t="n">
        <v>-3.686635944700456</v>
      </c>
      <c r="V158" s="4" t="n">
        <v>-2.233656882236001</v>
      </c>
      <c r="W158" s="5" t="n">
        <v>824.8571428571429</v>
      </c>
      <c r="X158" s="5" t="n">
        <v>827.1</v>
      </c>
      <c r="Y158" s="5" t="n">
        <v>831.7466666666667</v>
      </c>
      <c r="Z158" s="5" t="n">
        <v>847.4266666666666</v>
      </c>
      <c r="AA158" s="5" t="n">
        <v>846</v>
      </c>
      <c r="AB158" s="5" t="n">
        <v>868</v>
      </c>
      <c r="AC158" s="5" t="n">
        <v>800.1</v>
      </c>
      <c r="AD158" s="5" t="n">
        <v>800.1</v>
      </c>
      <c r="AE158" s="6" t="n">
        <v>11614.28571428571</v>
      </c>
      <c r="AF158" s="6" t="n">
        <v>15249.93333333333</v>
      </c>
      <c r="AG158" s="4" t="n">
        <v>0</v>
      </c>
      <c r="AH158" s="4" t="n">
        <v>21.32857142857142</v>
      </c>
      <c r="AI158" s="4" t="n">
        <v>2.551264524948732</v>
      </c>
      <c r="AJ158" s="4" t="n">
        <v>18.99999999999999</v>
      </c>
      <c r="AK158" s="4" t="n">
        <v>2.272727272727268</v>
      </c>
      <c r="AL158" t="inlineStr">
        <is>
          <t>NORMAL</t>
        </is>
      </c>
      <c r="AM158" t="inlineStr">
        <is>
          <t>MEDIUM</t>
        </is>
      </c>
      <c r="AN158" s="4" t="n">
        <v>0.3738463032571508</v>
      </c>
      <c r="AO158" s="4" t="n">
        <v>-0.9340372316076564</v>
      </c>
      <c r="AP158" t="inlineStr">
        <is>
          <t>HEALTHY</t>
        </is>
      </c>
      <c r="AQ158" s="4" t="n">
        <v>-1.397142857142818</v>
      </c>
      <c r="AR158" s="4" t="n">
        <v>0.3016052985879334</v>
      </c>
      <c r="AS158" t="inlineStr">
        <is>
          <t>DOWN</t>
        </is>
      </c>
      <c r="AT158" t="b">
        <v>0</v>
      </c>
      <c r="AU158" t="b">
        <v>0</v>
      </c>
      <c r="AV158" s="3" t="n">
        <v>29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0</v>
      </c>
      <c r="BE158" s="3" t="n">
        <v>0</v>
      </c>
      <c r="BF158" s="3" t="n">
        <v>1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low upper wick</t>
        </is>
      </c>
    </row>
    <row r="159">
      <c r="A159" s="2" t="n">
        <v>46083</v>
      </c>
      <c r="B159" t="inlineStr">
        <is>
          <t>MANDU</t>
        </is>
      </c>
      <c r="C159" t="inlineStr">
        <is>
          <t>Hydropower</t>
        </is>
      </c>
      <c r="D159" t="inlineStr">
        <is>
          <t>Mandu Hydropower Limited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810</v>
      </c>
      <c r="N159" s="6" t="n">
        <v>1676</v>
      </c>
      <c r="O159" s="4" t="n">
        <v>0</v>
      </c>
      <c r="P159" s="4" t="n">
        <v>0.9975062344139696</v>
      </c>
      <c r="Q159" s="4" t="n">
        <v>-0.1233045622688</v>
      </c>
      <c r="R159" s="4" t="n">
        <v>0.7838745800671898</v>
      </c>
      <c r="S159" s="4" t="n">
        <v>-0.2463054187192171</v>
      </c>
      <c r="T159" s="4" t="n">
        <v>-0.7474574194338945</v>
      </c>
      <c r="U159" s="4" t="n">
        <v>-1.219512195121952</v>
      </c>
      <c r="V159" s="4" t="n">
        <v>1.249999999999996</v>
      </c>
      <c r="W159" s="5" t="n">
        <v>805.8714285714286</v>
      </c>
      <c r="X159" s="5" t="n">
        <v>808.8799999999999</v>
      </c>
      <c r="Y159" s="5" t="n">
        <v>812.2466666666666</v>
      </c>
      <c r="Z159" s="5" t="n">
        <v>818.9966666666667</v>
      </c>
      <c r="AA159" s="5" t="n">
        <v>813</v>
      </c>
      <c r="AB159" s="5" t="n">
        <v>846</v>
      </c>
      <c r="AC159" s="5" t="n">
        <v>791</v>
      </c>
      <c r="AD159" s="5" t="n">
        <v>791</v>
      </c>
      <c r="AE159" s="6" t="n">
        <v>1379.142857142857</v>
      </c>
      <c r="AF159" s="6" t="n">
        <v>2236.933333333333</v>
      </c>
      <c r="AG159" s="4" t="n">
        <v>0</v>
      </c>
      <c r="AH159" s="4" t="n">
        <v>15.11428571428571</v>
      </c>
      <c r="AI159" s="4" t="n">
        <v>1.86596119929453</v>
      </c>
      <c r="AJ159" s="4" t="n">
        <v>18.48</v>
      </c>
      <c r="AK159" s="4" t="n">
        <v>2.281481481481478</v>
      </c>
      <c r="AL159" t="inlineStr">
        <is>
          <t>NORMAL</t>
        </is>
      </c>
      <c r="AM159" t="inlineStr">
        <is>
          <t>MEDIUM</t>
        </is>
      </c>
      <c r="AN159" s="4" t="n">
        <v>-0.2066975158309453</v>
      </c>
      <c r="AO159" s="4" t="n">
        <v>-0.3679373080801591</v>
      </c>
      <c r="AP159" t="inlineStr">
        <is>
          <t>HEALTHY</t>
        </is>
      </c>
      <c r="AQ159" s="4" t="n">
        <v>-1.443928571428557</v>
      </c>
      <c r="AR159" s="4" t="n">
        <v>0.3529511865971802</v>
      </c>
      <c r="AS159" t="inlineStr">
        <is>
          <t>DOWN</t>
        </is>
      </c>
      <c r="AT159" t="b">
        <v>0</v>
      </c>
      <c r="AU159" t="b">
        <v>0</v>
      </c>
      <c r="AV159" s="3" t="n">
        <v>18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30</v>
      </c>
      <c r="BE159" s="3" t="n">
        <v>3</v>
      </c>
      <c r="BF159" s="3" t="n">
        <v>0</v>
      </c>
      <c r="BG159" s="3" t="n">
        <v>1</v>
      </c>
      <c r="BH159" t="b">
        <v>1</v>
      </c>
      <c r="BI159" t="b">
        <v>0</v>
      </c>
      <c r="BJ159" t="b">
        <v>1</v>
      </c>
      <c r="BK159" t="inlineStr">
        <is>
          <t>SHAKEOUT</t>
        </is>
      </c>
      <c r="BL159" t="inlineStr">
        <is>
          <t>Acc≥60 on 3/4 days; Shake≥70 on 1/3 days</t>
        </is>
      </c>
      <c r="BM159" t="inlineStr">
        <is>
          <t>low upper wick, sentiment:shakeout</t>
        </is>
      </c>
    </row>
    <row r="160">
      <c r="A160" s="2" t="n">
        <v>46083</v>
      </c>
      <c r="B160" t="inlineStr">
        <is>
          <t>MLBBL</t>
        </is>
      </c>
      <c r="C160" t="inlineStr">
        <is>
          <t>Microfinance</t>
        </is>
      </c>
      <c r="D160" t="inlineStr">
        <is>
          <t>Mithila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1346</v>
      </c>
      <c r="N160" s="6" t="n">
        <v>2449</v>
      </c>
      <c r="O160" s="4" t="n">
        <v>0</v>
      </c>
      <c r="P160" s="4" t="n">
        <v>0.2980625931445546</v>
      </c>
      <c r="Q160" s="4" t="n">
        <v>2.905198776758411</v>
      </c>
      <c r="R160" s="4" t="n">
        <v>3.252531451365459</v>
      </c>
      <c r="S160" s="4" t="n">
        <v>1.279157261098574</v>
      </c>
      <c r="T160" s="4" t="n">
        <v>-0.2962962962962945</v>
      </c>
      <c r="U160" s="4" t="n">
        <v>-14.53968253968254</v>
      </c>
      <c r="V160" s="4" t="n">
        <v>1.66163141993958</v>
      </c>
      <c r="W160" s="5" t="n">
        <v>1324.842857142857</v>
      </c>
      <c r="X160" s="5" t="n">
        <v>1322.55</v>
      </c>
      <c r="Y160" s="5" t="n">
        <v>1326.566666666667</v>
      </c>
      <c r="Z160" s="5" t="n">
        <v>1361.79</v>
      </c>
      <c r="AA160" s="5" t="n">
        <v>1359.7</v>
      </c>
      <c r="AB160" s="5" t="n">
        <v>1377</v>
      </c>
      <c r="AC160" s="5" t="n">
        <v>1291</v>
      </c>
      <c r="AD160" s="5" t="n">
        <v>1291</v>
      </c>
      <c r="AE160" s="6" t="n">
        <v>2012.428571428571</v>
      </c>
      <c r="AF160" s="6" t="n">
        <v>3283.133333333333</v>
      </c>
      <c r="AG160" s="4" t="n">
        <v>0.1555555555555556</v>
      </c>
      <c r="AH160" s="4" t="n">
        <v>32.47142857142857</v>
      </c>
      <c r="AI160" s="4" t="n">
        <v>2.412438972617277</v>
      </c>
      <c r="AJ160" s="4" t="n">
        <v>33.30666666666666</v>
      </c>
      <c r="AK160" s="4" t="n">
        <v>2.474492322932142</v>
      </c>
      <c r="AL160" t="inlineStr">
        <is>
          <t>NORMAL</t>
        </is>
      </c>
      <c r="AM160" t="inlineStr">
        <is>
          <t>MEDIUM</t>
        </is>
      </c>
      <c r="AN160" s="4" t="n">
        <v>1.154150328703532</v>
      </c>
      <c r="AO160" s="4" t="n">
        <v>-0.425751640116765</v>
      </c>
      <c r="AP160" t="inlineStr">
        <is>
          <t>HEALTHY</t>
        </is>
      </c>
      <c r="AQ160" s="4" t="n">
        <v>-0.2860714285714334</v>
      </c>
      <c r="AR160" s="4" t="n">
        <v>0.005773100584483518</v>
      </c>
      <c r="AS160" t="inlineStr">
        <is>
          <t>DOWN</t>
        </is>
      </c>
      <c r="AT160" t="b">
        <v>0</v>
      </c>
      <c r="AU160" t="b">
        <v>0</v>
      </c>
      <c r="AV160" s="3" t="n">
        <v>18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60</v>
      </c>
      <c r="BC160" s="3" t="n">
        <v>25</v>
      </c>
      <c r="BD160" s="3" t="n">
        <v>0</v>
      </c>
      <c r="BE160" s="3" t="n">
        <v>3</v>
      </c>
      <c r="BF160" s="3" t="n">
        <v>0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15D breakout, low upper wick, sentiment:accumulation</t>
        </is>
      </c>
    </row>
    <row r="161">
      <c r="A161" s="2" t="n">
        <v>46083</v>
      </c>
      <c r="B161" t="inlineStr">
        <is>
          <t>MLBSL</t>
        </is>
      </c>
      <c r="C161" t="inlineStr">
        <is>
          <t>Microfinance</t>
        </is>
      </c>
      <c r="D161" t="inlineStr">
        <is>
          <t>Mahila Laghubitta Bittiya Sanstha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1858</v>
      </c>
      <c r="N161" s="6" t="n">
        <v>373</v>
      </c>
      <c r="O161" s="4" t="n">
        <v>0</v>
      </c>
      <c r="P161" s="4" t="n">
        <v>-0.4607307403835748</v>
      </c>
      <c r="Q161" s="4" t="n">
        <v>1.413678292669629</v>
      </c>
      <c r="R161" s="4" t="n">
        <v>-0.9066666666666667</v>
      </c>
      <c r="S161" s="4" t="n">
        <v>-2.159031068983674</v>
      </c>
      <c r="T161" s="4" t="n">
        <v>-3.929679420889354</v>
      </c>
      <c r="U161" s="4" t="n">
        <v>-5.107252298263532</v>
      </c>
      <c r="V161" s="4" t="n">
        <v>-2.210526315789474</v>
      </c>
      <c r="W161" s="5" t="n">
        <v>1851.085714285714</v>
      </c>
      <c r="X161" s="5" t="n">
        <v>1858.76</v>
      </c>
      <c r="Y161" s="5" t="n">
        <v>1875.573333333333</v>
      </c>
      <c r="Z161" s="5" t="n">
        <v>1904.533333333333</v>
      </c>
      <c r="AA161" s="5" t="n">
        <v>1875</v>
      </c>
      <c r="AB161" s="5" t="n">
        <v>1940</v>
      </c>
      <c r="AC161" s="5" t="n">
        <v>1808.4</v>
      </c>
      <c r="AD161" s="5" t="n">
        <v>1808.4</v>
      </c>
      <c r="AE161" s="6" t="n">
        <v>536.7142857142857</v>
      </c>
      <c r="AF161" s="6" t="n">
        <v>773.2</v>
      </c>
      <c r="AG161" s="4" t="n">
        <v>0.1977077363896869</v>
      </c>
      <c r="AH161" s="4" t="n">
        <v>33.62857142857141</v>
      </c>
      <c r="AI161" s="4" t="n">
        <v>1.809933876672303</v>
      </c>
      <c r="AJ161" s="4" t="n">
        <v>32.70666666666666</v>
      </c>
      <c r="AK161" s="4" t="n">
        <v>1.760315751704341</v>
      </c>
      <c r="AL161" t="inlineStr">
        <is>
          <t>NORMAL</t>
        </is>
      </c>
      <c r="AM161" t="inlineStr">
        <is>
          <t>MEDIUM</t>
        </is>
      </c>
      <c r="AN161" s="4" t="n">
        <v>-0.5973029215542097</v>
      </c>
      <c r="AO161" s="4" t="n">
        <v>-0.9711307311405237</v>
      </c>
      <c r="AP161" t="inlineStr">
        <is>
          <t>HEALTHY</t>
        </is>
      </c>
      <c r="AQ161" s="4" t="n">
        <v>-5.596071428571395</v>
      </c>
      <c r="AR161" s="4" t="n">
        <v>0.7235648786606503</v>
      </c>
      <c r="AS161" t="inlineStr">
        <is>
          <t>DOWN</t>
        </is>
      </c>
      <c r="AT161" t="b">
        <v>0</v>
      </c>
      <c r="AU161" t="b">
        <v>0</v>
      </c>
      <c r="AV161" s="3" t="n">
        <v>35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25</v>
      </c>
      <c r="BD161" s="3" t="n">
        <v>0</v>
      </c>
      <c r="BE161" s="3" t="n">
        <v>0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low upper wick</t>
        </is>
      </c>
    </row>
    <row r="162">
      <c r="A162" s="2" t="n">
        <v>46083</v>
      </c>
      <c r="B162" t="inlineStr">
        <is>
          <t>NICAD2091</t>
        </is>
      </c>
      <c r="C162" t="inlineStr">
        <is>
          <t>Corporate Debentures</t>
        </is>
      </c>
      <c r="D162" t="inlineStr">
        <is>
          <t>7% NIC Asia Debenture 2091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1060</v>
      </c>
      <c r="N162" s="6" t="n">
        <v>80</v>
      </c>
      <c r="O162" s="4" t="n">
        <v>0</v>
      </c>
      <c r="P162" s="4" t="n">
        <v>-1.851851851851849</v>
      </c>
      <c r="Q162" s="4" t="n">
        <v>0</v>
      </c>
      <c r="R162" s="4" t="n">
        <v>-1.578458681522743</v>
      </c>
      <c r="S162" s="4" t="n">
        <v>-0.469483568075113</v>
      </c>
      <c r="T162" s="4" t="n">
        <v>0</v>
      </c>
      <c r="U162" s="4" t="n">
        <v>1.406294843585587</v>
      </c>
      <c r="V162" s="4" t="n">
        <v>-1.942645698427381</v>
      </c>
      <c r="W162" s="5" t="n">
        <v>1062</v>
      </c>
      <c r="X162" s="5" t="n">
        <v>1063.06</v>
      </c>
      <c r="Y162" s="5" t="n">
        <v>1061.646666666667</v>
      </c>
      <c r="Z162" s="5" t="n">
        <v>1062.71</v>
      </c>
      <c r="AA162" s="5" t="n">
        <v>1080</v>
      </c>
      <c r="AB162" s="5" t="n">
        <v>1080</v>
      </c>
      <c r="AC162" s="5" t="n">
        <v>1052</v>
      </c>
      <c r="AD162" s="5" t="n">
        <v>1040</v>
      </c>
      <c r="AE162" s="6" t="n">
        <v>85</v>
      </c>
      <c r="AF162" s="6" t="n">
        <v>179.1333333333333</v>
      </c>
      <c r="AG162" s="4" t="n">
        <v>0</v>
      </c>
      <c r="AH162" s="4" t="n">
        <v>12.21428571428571</v>
      </c>
      <c r="AI162" s="4" t="n">
        <v>1.152291105121293</v>
      </c>
      <c r="AJ162" s="4" t="n">
        <v>12.75333333333335</v>
      </c>
      <c r="AK162" s="4" t="n">
        <v>1.20314465408805</v>
      </c>
      <c r="AL162" t="inlineStr">
        <is>
          <t>LOW</t>
        </is>
      </c>
      <c r="AM162" t="inlineStr">
        <is>
          <t>BIG</t>
        </is>
      </c>
      <c r="AN162" s="4" t="n">
        <v>-0.1540653963305328</v>
      </c>
      <c r="AO162" s="4" t="n">
        <v>-0.3708788864250374</v>
      </c>
      <c r="AP162" t="inlineStr">
        <is>
          <t>HEALTHY</t>
        </is>
      </c>
      <c r="AQ162" s="4" t="n">
        <v>0.7292857142857542</v>
      </c>
      <c r="AR162" s="4" t="n">
        <v>0.09311598272145991</v>
      </c>
      <c r="AS162" t="inlineStr">
        <is>
          <t>NOISY</t>
        </is>
      </c>
      <c r="AT162" t="b">
        <v>0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35</v>
      </c>
      <c r="BD162" s="3" t="n">
        <v>30</v>
      </c>
      <c r="BE162" s="3" t="n">
        <v>2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low upper wick</t>
        </is>
      </c>
    </row>
    <row r="163">
      <c r="A163" s="2" t="n">
        <v>46083</v>
      </c>
      <c r="B163" t="inlineStr">
        <is>
          <t>NIFRAGED</t>
        </is>
      </c>
      <c r="C163" t="inlineStr">
        <is>
          <t>Corporate Debentures</t>
        </is>
      </c>
      <c r="D163" t="inlineStr">
        <is>
          <t>NIFRA Urja Debenture 2085/86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1021.1</v>
      </c>
      <c r="N163" s="6" t="n">
        <v>130</v>
      </c>
      <c r="O163" s="4" t="n">
        <v>0</v>
      </c>
      <c r="P163" s="4" t="n">
        <v>-0.1076110350225035</v>
      </c>
      <c r="Q163" s="4" t="n">
        <v>-0.1857282502443769</v>
      </c>
      <c r="R163" s="4" t="n">
        <v>-0.06850655705616937</v>
      </c>
      <c r="S163" s="4" t="n">
        <v>-0.8640776699029074</v>
      </c>
      <c r="T163" s="4" t="n">
        <v>-0.7773782917111949</v>
      </c>
      <c r="U163" s="4" t="n">
        <v>-3.569742185286628</v>
      </c>
      <c r="V163" s="4" t="n">
        <v>-1.008240426563256</v>
      </c>
      <c r="W163" s="5" t="n">
        <v>1022.114285714286</v>
      </c>
      <c r="X163" s="5" t="n">
        <v>1023.46</v>
      </c>
      <c r="Y163" s="5" t="n">
        <v>1024.286666666667</v>
      </c>
      <c r="Z163" s="5" t="n">
        <v>1031.786666666667</v>
      </c>
      <c r="AA163" s="5" t="n">
        <v>1023.1</v>
      </c>
      <c r="AB163" s="5" t="n">
        <v>1050</v>
      </c>
      <c r="AC163" s="5" t="n">
        <v>1020</v>
      </c>
      <c r="AD163" s="5" t="n">
        <v>1010.6</v>
      </c>
      <c r="AE163" s="6" t="n">
        <v>90.71428571428571</v>
      </c>
      <c r="AF163" s="6" t="n">
        <v>132.7333333333333</v>
      </c>
      <c r="AG163" s="4" t="n">
        <v>0</v>
      </c>
      <c r="AH163" s="4" t="n">
        <v>1.328571428571438</v>
      </c>
      <c r="AI163" s="4" t="n">
        <v>0.1301117842103062</v>
      </c>
      <c r="AJ163" s="4" t="n">
        <v>7.866666666666674</v>
      </c>
      <c r="AK163" s="4" t="n">
        <v>0.7704109946789409</v>
      </c>
      <c r="AL163" t="inlineStr">
        <is>
          <t>LOW</t>
        </is>
      </c>
      <c r="AM163" t="inlineStr">
        <is>
          <t>BIG</t>
        </is>
      </c>
      <c r="AN163" s="4" t="n">
        <v>-0.6903142740375516</v>
      </c>
      <c r="AO163" s="4" t="n">
        <v>-0.01123475138533329</v>
      </c>
      <c r="AP163" t="inlineStr">
        <is>
          <t>HEALTHY</t>
        </is>
      </c>
      <c r="AQ163" s="4" t="n">
        <v>-0.338214285714307</v>
      </c>
      <c r="AR163" s="4" t="n">
        <v>0.1073579779616665</v>
      </c>
      <c r="AS163" t="inlineStr">
        <is>
          <t>DOWN</t>
        </is>
      </c>
      <c r="AT163" t="b">
        <v>0</v>
      </c>
      <c r="AU163" t="b">
        <v>0</v>
      </c>
      <c r="AV163" s="3" t="n">
        <v>1</v>
      </c>
      <c r="AW163" t="inlineStr">
        <is>
          <t>SELL_PRESSURE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25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15D breakout, low upper wick</t>
        </is>
      </c>
    </row>
    <row r="164">
      <c r="A164" s="2" t="n">
        <v>46083</v>
      </c>
      <c r="B164" t="inlineStr">
        <is>
          <t>NIMB</t>
        </is>
      </c>
      <c r="C164" t="inlineStr">
        <is>
          <t>Commercial Bank</t>
        </is>
      </c>
      <c r="D164" t="inlineStr">
        <is>
          <t>Nepal Investment Mega Bank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191</v>
      </c>
      <c r="N164" s="6" t="n">
        <v>98897</v>
      </c>
      <c r="O164" s="4" t="n">
        <v>0</v>
      </c>
      <c r="P164" s="4" t="n">
        <v>1.866666666666661</v>
      </c>
      <c r="Q164" s="4" t="n">
        <v>3.466955579631636</v>
      </c>
      <c r="R164" s="4" t="n">
        <v>2.139037433155089</v>
      </c>
      <c r="S164" s="4" t="n">
        <v>0</v>
      </c>
      <c r="T164" s="4" t="n">
        <v>-0.2610966057441266</v>
      </c>
      <c r="U164" s="4" t="n">
        <v>-1.036269430051817</v>
      </c>
      <c r="V164" s="4" t="n">
        <v>-0.520833333333337</v>
      </c>
      <c r="W164" s="5" t="n">
        <v>187.5714285714286</v>
      </c>
      <c r="X164" s="5" t="n">
        <v>187.99</v>
      </c>
      <c r="Y164" s="5" t="n">
        <v>188.9266666666667</v>
      </c>
      <c r="Z164" s="5" t="n">
        <v>191.72</v>
      </c>
      <c r="AA164" s="5" t="n">
        <v>191.5</v>
      </c>
      <c r="AB164" s="5" t="n">
        <v>194.1</v>
      </c>
      <c r="AC164" s="5" t="n">
        <v>184.2</v>
      </c>
      <c r="AD164" s="5" t="n">
        <v>184.2</v>
      </c>
      <c r="AE164" s="6" t="n">
        <v>142758.7142857143</v>
      </c>
      <c r="AF164" s="6" t="n">
        <v>129563.4</v>
      </c>
      <c r="AG164" s="4" t="n">
        <v>0.0410958904109604</v>
      </c>
      <c r="AH164" s="4" t="n">
        <v>4.357142857142861</v>
      </c>
      <c r="AI164" s="4" t="n">
        <v>2.281226626776355</v>
      </c>
      <c r="AJ164" s="4" t="n">
        <v>3.866666666666668</v>
      </c>
      <c r="AK164" s="4" t="n">
        <v>2.024432809773114</v>
      </c>
      <c r="AL164" t="inlineStr">
        <is>
          <t>NORMAL</t>
        </is>
      </c>
      <c r="AM164" t="inlineStr">
        <is>
          <t>MEDIUM</t>
        </is>
      </c>
      <c r="AN164" s="4" t="n">
        <v>0.8614920674323768</v>
      </c>
      <c r="AO164" s="4" t="n">
        <v>-0.6420623094381049</v>
      </c>
      <c r="AP164" t="inlineStr">
        <is>
          <t>HEALTHY</t>
        </is>
      </c>
      <c r="AQ164" s="4" t="n">
        <v>-0.216071428571422</v>
      </c>
      <c r="AR164" s="4" t="n">
        <v>0.161208890136452</v>
      </c>
      <c r="AS164" t="inlineStr">
        <is>
          <t>DOWN</t>
        </is>
      </c>
      <c r="AT164" t="b">
        <v>1</v>
      </c>
      <c r="AU164" t="b">
        <v>0</v>
      </c>
      <c r="AV164" s="3" t="n">
        <v>17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25</v>
      </c>
      <c r="BD164" s="3" t="n">
        <v>30</v>
      </c>
      <c r="BE164" s="3" t="n">
        <v>3</v>
      </c>
      <c r="BF164" s="3" t="n">
        <v>0</v>
      </c>
      <c r="BG164" s="3" t="n">
        <v>1</v>
      </c>
      <c r="BH164" t="b">
        <v>1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Acc≥60 on 3/4 days; Shake≥70 on 1/3 days</t>
        </is>
      </c>
      <c r="BM164" t="inlineStr">
        <is>
          <t>near 15D breakout, low upper wick, sentiment:shakeout</t>
        </is>
      </c>
    </row>
    <row r="165">
      <c r="A165" s="2" t="n">
        <v>46083</v>
      </c>
      <c r="B165" t="inlineStr">
        <is>
          <t>NLICL</t>
        </is>
      </c>
      <c r="C165" t="inlineStr">
        <is>
          <t>Life Insurance</t>
        </is>
      </c>
      <c r="D165" t="inlineStr">
        <is>
          <t>National Life Insurance Company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588</v>
      </c>
      <c r="N165" s="6" t="n">
        <v>8191</v>
      </c>
      <c r="O165" s="4" t="n">
        <v>0</v>
      </c>
      <c r="P165" s="4" t="n">
        <v>1.53686755309963</v>
      </c>
      <c r="Q165" s="4" t="n">
        <v>2.977232924693518</v>
      </c>
      <c r="R165" s="4" t="n">
        <v>3.339191564147637</v>
      </c>
      <c r="S165" s="4" t="n">
        <v>1.554404145077726</v>
      </c>
      <c r="T165" s="4" t="n">
        <v>0</v>
      </c>
      <c r="U165" s="4" t="n">
        <v>-0.03400204012241614</v>
      </c>
      <c r="V165" s="4" t="n">
        <v>0.7712082262210762</v>
      </c>
      <c r="W165" s="5" t="n">
        <v>576.5857142857143</v>
      </c>
      <c r="X165" s="5" t="n">
        <v>577</v>
      </c>
      <c r="Y165" s="5" t="n">
        <v>579.4266666666666</v>
      </c>
      <c r="Z165" s="5" t="n">
        <v>584.5433333333333</v>
      </c>
      <c r="AA165" s="5" t="n">
        <v>590</v>
      </c>
      <c r="AB165" s="5" t="n">
        <v>596.9</v>
      </c>
      <c r="AC165" s="5" t="n">
        <v>557.2</v>
      </c>
      <c r="AD165" s="5" t="n">
        <v>557.2</v>
      </c>
      <c r="AE165" s="6" t="n">
        <v>9806.142857142857</v>
      </c>
      <c r="AF165" s="6" t="n">
        <v>16270.86666666667</v>
      </c>
      <c r="AG165" s="4" t="n">
        <v>0.04306220095693676</v>
      </c>
      <c r="AH165" s="4" t="n">
        <v>16.27142857142854</v>
      </c>
      <c r="AI165" s="4" t="n">
        <v>2.767249757045665</v>
      </c>
      <c r="AJ165" s="4" t="n">
        <v>14.79333333333331</v>
      </c>
      <c r="AK165" s="4" t="n">
        <v>2.515873015873007</v>
      </c>
      <c r="AL165" t="inlineStr">
        <is>
          <t>NORMAL</t>
        </is>
      </c>
      <c r="AM165" t="inlineStr">
        <is>
          <t>MEDIUM</t>
        </is>
      </c>
      <c r="AN165" s="4" t="n">
        <v>1.002820012357302</v>
      </c>
      <c r="AO165" s="4" t="n">
        <v>-0.5471579848229577</v>
      </c>
      <c r="AP165" t="inlineStr">
        <is>
          <t>HEALTHY</t>
        </is>
      </c>
      <c r="AQ165" s="4" t="n">
        <v>-0.5014285714285615</v>
      </c>
      <c r="AR165" s="4" t="n">
        <v>0.06880099418118803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35</v>
      </c>
      <c r="BD165" s="3" t="n">
        <v>0</v>
      </c>
      <c r="BE165" s="3" t="n">
        <v>1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low upper wick</t>
        </is>
      </c>
    </row>
    <row r="166">
      <c r="A166" s="2" t="n">
        <v>46083</v>
      </c>
      <c r="B166" t="inlineStr">
        <is>
          <t>NMBMF</t>
        </is>
      </c>
      <c r="C166" t="inlineStr">
        <is>
          <t>Microfinance</t>
        </is>
      </c>
      <c r="D166" t="inlineStr">
        <is>
          <t>NMB Laghubitta Bittiya Sanstha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660</v>
      </c>
      <c r="N166" s="6" t="n">
        <v>2855</v>
      </c>
      <c r="O166" s="4" t="n">
        <v>0</v>
      </c>
      <c r="P166" s="4" t="n">
        <v>0.4719135332623026</v>
      </c>
      <c r="Q166" s="4" t="n">
        <v>1.242521859180856</v>
      </c>
      <c r="R166" s="4" t="n">
        <v>0</v>
      </c>
      <c r="S166" s="4" t="n">
        <v>-0.4524886877828038</v>
      </c>
      <c r="T166" s="4" t="n">
        <v>-2.525476295968099</v>
      </c>
      <c r="U166" s="4" t="n">
        <v>-3.944112938436917</v>
      </c>
      <c r="V166" s="4" t="n">
        <v>-3.494662962421402</v>
      </c>
      <c r="W166" s="5" t="n">
        <v>653.2571428571429</v>
      </c>
      <c r="X166" s="5" t="n">
        <v>654.87</v>
      </c>
      <c r="Y166" s="5" t="n">
        <v>659.2</v>
      </c>
      <c r="Z166" s="5" t="n">
        <v>673.7800000000001</v>
      </c>
      <c r="AA166" s="5" t="n">
        <v>660</v>
      </c>
      <c r="AB166" s="5" t="n">
        <v>690</v>
      </c>
      <c r="AC166" s="5" t="n">
        <v>640.3</v>
      </c>
      <c r="AD166" s="5" t="n">
        <v>640.3</v>
      </c>
      <c r="AE166" s="6" t="n">
        <v>2646.428571428572</v>
      </c>
      <c r="AF166" s="6" t="n">
        <v>3768.533333333333</v>
      </c>
      <c r="AG166" s="4" t="n">
        <v>0</v>
      </c>
      <c r="AH166" s="4" t="n">
        <v>10.98571428571428</v>
      </c>
      <c r="AI166" s="4" t="n">
        <v>1.664502164502162</v>
      </c>
      <c r="AJ166" s="4" t="n">
        <v>12.03999999999999</v>
      </c>
      <c r="AK166" s="4" t="n">
        <v>1.824242424242421</v>
      </c>
      <c r="AL166" t="inlineStr">
        <is>
          <t>NORMAL</t>
        </is>
      </c>
      <c r="AM166" t="inlineStr">
        <is>
          <t>MEDIUM</t>
        </is>
      </c>
      <c r="AN166" s="4" t="n">
        <v>0.09709996428538342</v>
      </c>
      <c r="AO166" s="4" t="n">
        <v>-0.3815598231582906</v>
      </c>
      <c r="AP166" t="inlineStr">
        <is>
          <t>HEALTHY</t>
        </is>
      </c>
      <c r="AQ166" s="4" t="n">
        <v>-1.226428571428563</v>
      </c>
      <c r="AR166" s="4" t="n">
        <v>0.4431723750195423</v>
      </c>
      <c r="AS166" t="inlineStr">
        <is>
          <t>DOWN</t>
        </is>
      </c>
      <c r="AT166" t="b">
        <v>0</v>
      </c>
      <c r="AU166" t="b">
        <v>0</v>
      </c>
      <c r="AV166" s="3" t="n">
        <v>17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25</v>
      </c>
      <c r="BD166" s="3" t="n">
        <v>0</v>
      </c>
      <c r="BE166" s="3" t="n">
        <v>1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</t>
        </is>
      </c>
    </row>
    <row r="167">
      <c r="A167" s="2" t="n">
        <v>46083</v>
      </c>
      <c r="B167" t="inlineStr">
        <is>
          <t>NMLBBL</t>
        </is>
      </c>
      <c r="C167" t="inlineStr">
        <is>
          <t>Microfinance</t>
        </is>
      </c>
      <c r="D167" t="inlineStr">
        <is>
          <t>Nerude Mirmire Laghubitta Bittiya Sanstha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620</v>
      </c>
      <c r="N167" s="6" t="n">
        <v>8420</v>
      </c>
      <c r="O167" s="4" t="n">
        <v>0</v>
      </c>
      <c r="P167" s="4" t="n">
        <v>0.8130081300812941</v>
      </c>
      <c r="Q167" s="4" t="n">
        <v>0.9771986970684043</v>
      </c>
      <c r="R167" s="4" t="n">
        <v>0.8130081300812941</v>
      </c>
      <c r="S167" s="4" t="n">
        <v>0.1615508885298933</v>
      </c>
      <c r="T167" s="4" t="n">
        <v>-1.898734177215189</v>
      </c>
      <c r="U167" s="4" t="n">
        <v>-5.198776758409784</v>
      </c>
      <c r="V167" s="4" t="n">
        <v>-2.208201892744477</v>
      </c>
      <c r="W167" s="5" t="n">
        <v>614.4</v>
      </c>
      <c r="X167" s="5" t="n">
        <v>615.58</v>
      </c>
      <c r="Y167" s="5" t="n">
        <v>618.3666666666667</v>
      </c>
      <c r="Z167" s="5" t="n">
        <v>632.7766666666666</v>
      </c>
      <c r="AA167" s="5" t="n">
        <v>620</v>
      </c>
      <c r="AB167" s="5" t="n">
        <v>643</v>
      </c>
      <c r="AC167" s="5" t="n">
        <v>600</v>
      </c>
      <c r="AD167" s="5" t="n">
        <v>600</v>
      </c>
      <c r="AE167" s="6" t="n">
        <v>10371.28571428571</v>
      </c>
      <c r="AF167" s="6" t="n">
        <v>11248.93333333333</v>
      </c>
      <c r="AG167" s="4" t="n">
        <v>0</v>
      </c>
      <c r="AH167" s="4" t="n">
        <v>12.58571428571429</v>
      </c>
      <c r="AI167" s="4" t="n">
        <v>2.029953917050689</v>
      </c>
      <c r="AJ167" s="4" t="n">
        <v>11.28</v>
      </c>
      <c r="AK167" s="4" t="n">
        <v>1.819354838709674</v>
      </c>
      <c r="AL167" t="inlineStr">
        <is>
          <t>NORMAL</t>
        </is>
      </c>
      <c r="AM167" t="inlineStr">
        <is>
          <t>MEDIUM</t>
        </is>
      </c>
      <c r="AN167" s="4" t="n">
        <v>0.2493932805544261</v>
      </c>
      <c r="AO167" s="4" t="n">
        <v>-0.5418104931065429</v>
      </c>
      <c r="AP167" t="inlineStr">
        <is>
          <t>HEALTHY</t>
        </is>
      </c>
      <c r="AQ167" s="4" t="n">
        <v>-0.8739285714285649</v>
      </c>
      <c r="AR167" s="4" t="n">
        <v>0.3561243889944459</v>
      </c>
      <c r="AS167" t="inlineStr">
        <is>
          <t>DOWN</t>
        </is>
      </c>
      <c r="AT167" t="b">
        <v>0</v>
      </c>
      <c r="AU167" t="b">
        <v>0</v>
      </c>
      <c r="AV167" s="3" t="n">
        <v>18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25</v>
      </c>
      <c r="BD167" s="3" t="n">
        <v>0</v>
      </c>
      <c r="BE167" s="3" t="n">
        <v>1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low upper wick</t>
        </is>
      </c>
    </row>
    <row r="168">
      <c r="A168" s="2" t="n">
        <v>46083</v>
      </c>
      <c r="B168" t="inlineStr">
        <is>
          <t>PMLI</t>
        </is>
      </c>
      <c r="C168" t="inlineStr">
        <is>
          <t>Life Insurance</t>
        </is>
      </c>
      <c r="D168" t="inlineStr">
        <is>
          <t>Prabhu Mahalaxmi Life Insurance Company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494</v>
      </c>
      <c r="N168" s="6" t="n">
        <v>5436</v>
      </c>
      <c r="O168" s="4" t="n">
        <v>0</v>
      </c>
      <c r="P168" s="4" t="n">
        <v>-0.1011122345803805</v>
      </c>
      <c r="Q168" s="4" t="n">
        <v>3.347280334728042</v>
      </c>
      <c r="R168" s="4" t="n">
        <v>1.437371663244358</v>
      </c>
      <c r="S168" s="4" t="n">
        <v>-0.2020202020202033</v>
      </c>
      <c r="T168" s="4" t="n">
        <v>-1.593625498007967</v>
      </c>
      <c r="U168" s="4" t="n">
        <v>-6.10150161566243</v>
      </c>
      <c r="V168" s="4" t="n">
        <v>1.646090534979416</v>
      </c>
      <c r="W168" s="5" t="n">
        <v>486.3857142857142</v>
      </c>
      <c r="X168" s="5" t="n">
        <v>487.37</v>
      </c>
      <c r="Y168" s="5" t="n">
        <v>492</v>
      </c>
      <c r="Z168" s="5" t="n">
        <v>502.2233333333334</v>
      </c>
      <c r="AA168" s="5" t="n">
        <v>506</v>
      </c>
      <c r="AB168" s="5" t="n">
        <v>518.5</v>
      </c>
      <c r="AC168" s="5" t="n">
        <v>472.7</v>
      </c>
      <c r="AD168" s="5" t="n">
        <v>472.7</v>
      </c>
      <c r="AE168" s="6" t="n">
        <v>8404.714285714286</v>
      </c>
      <c r="AF168" s="6" t="n">
        <v>8939.533333333333</v>
      </c>
      <c r="AG168" s="4" t="n">
        <v>0.1</v>
      </c>
      <c r="AH168" s="4" t="n">
        <v>12.84285714285715</v>
      </c>
      <c r="AI168" s="4" t="n">
        <v>2.599768652400227</v>
      </c>
      <c r="AJ168" s="4" t="n">
        <v>11.90666666666666</v>
      </c>
      <c r="AK168" s="4" t="n">
        <v>2.410256410256404</v>
      </c>
      <c r="AL168" t="inlineStr">
        <is>
          <t>NORMAL</t>
        </is>
      </c>
      <c r="AM168" t="inlineStr">
        <is>
          <t>MEDIUM</t>
        </is>
      </c>
      <c r="AN168" s="4" t="n">
        <v>0.1969880047454761</v>
      </c>
      <c r="AO168" s="4" t="n">
        <v>-0.7084714987660006</v>
      </c>
      <c r="AP168" t="inlineStr">
        <is>
          <t>HEALTHY</t>
        </is>
      </c>
      <c r="AQ168" s="4" t="n">
        <v>-1.138214285714266</v>
      </c>
      <c r="AR168" s="4" t="n">
        <v>0.2513608470814631</v>
      </c>
      <c r="AS168" t="inlineStr">
        <is>
          <t>DOWN</t>
        </is>
      </c>
      <c r="AT168" t="b">
        <v>0</v>
      </c>
      <c r="AU168" t="b">
        <v>0</v>
      </c>
      <c r="AV168" s="3" t="n">
        <v>27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low upper wick</t>
        </is>
      </c>
    </row>
    <row r="169">
      <c r="A169" s="2" t="n">
        <v>46083</v>
      </c>
      <c r="B169" t="inlineStr">
        <is>
          <t>PROFL</t>
        </is>
      </c>
      <c r="C169" t="inlineStr">
        <is>
          <t>Finance Company</t>
        </is>
      </c>
      <c r="D169" t="inlineStr">
        <is>
          <t>Progressive Finance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463</v>
      </c>
      <c r="N169" s="6" t="n">
        <v>8693</v>
      </c>
      <c r="O169" s="4" t="n">
        <v>0</v>
      </c>
      <c r="P169" s="4" t="n">
        <v>1.758241758241752</v>
      </c>
      <c r="Q169" s="4" t="n">
        <v>2.729088085200804</v>
      </c>
      <c r="R169" s="4" t="n">
        <v>2.207505518763786</v>
      </c>
      <c r="S169" s="4" t="n">
        <v>0.8055736991073426</v>
      </c>
      <c r="T169" s="4" t="n">
        <v>-2.217529039070754</v>
      </c>
      <c r="U169" s="4" t="n">
        <v>-4.5950958170204</v>
      </c>
      <c r="V169" s="4" t="n">
        <v>3.556251397897547</v>
      </c>
      <c r="W169" s="5" t="n">
        <v>453.7</v>
      </c>
      <c r="X169" s="5" t="n">
        <v>455.1899999999999</v>
      </c>
      <c r="Y169" s="5" t="n">
        <v>459.0533333333333</v>
      </c>
      <c r="Z169" s="5" t="n">
        <v>469.3</v>
      </c>
      <c r="AA169" s="5" t="n">
        <v>464</v>
      </c>
      <c r="AB169" s="5" t="n">
        <v>482.9</v>
      </c>
      <c r="AC169" s="5" t="n">
        <v>445.1</v>
      </c>
      <c r="AD169" s="5" t="n">
        <v>445.1</v>
      </c>
      <c r="AE169" s="6" t="n">
        <v>6480.714285714285</v>
      </c>
      <c r="AF169" s="6" t="n">
        <v>11655.53333333333</v>
      </c>
      <c r="AG169" s="4" t="n">
        <v>0.05555555555555555</v>
      </c>
      <c r="AH169" s="4" t="n">
        <v>13.37142857142857</v>
      </c>
      <c r="AI169" s="4" t="n">
        <v>2.887997531626034</v>
      </c>
      <c r="AJ169" s="4" t="n">
        <v>13.69333333333333</v>
      </c>
      <c r="AK169" s="4" t="n">
        <v>2.957523398128142</v>
      </c>
      <c r="AL169" t="inlineStr">
        <is>
          <t>NORMAL</t>
        </is>
      </c>
      <c r="AM169" t="inlineStr">
        <is>
          <t>MEDIUM</t>
        </is>
      </c>
      <c r="AN169" s="4" t="n">
        <v>0.4637553240003569</v>
      </c>
      <c r="AO169" s="4" t="n">
        <v>-0.4478456654873202</v>
      </c>
      <c r="AP169" t="inlineStr">
        <is>
          <t>HEALTHY</t>
        </is>
      </c>
      <c r="AQ169" s="4" t="n">
        <v>-1.061071428571424</v>
      </c>
      <c r="AR169" s="4" t="n">
        <v>0.3109110504810013</v>
      </c>
      <c r="AS169" t="inlineStr">
        <is>
          <t>DOWN</t>
        </is>
      </c>
      <c r="AT169" t="b">
        <v>0</v>
      </c>
      <c r="AU169" t="b">
        <v>0</v>
      </c>
      <c r="AV169" s="3" t="n">
        <v>18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0</v>
      </c>
      <c r="BE169" s="3" t="n">
        <v>0</v>
      </c>
      <c r="BF169" s="3" t="n">
        <v>1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low upper wick</t>
        </is>
      </c>
    </row>
    <row r="170">
      <c r="A170" s="2" t="n">
        <v>46083</v>
      </c>
      <c r="B170" t="inlineStr">
        <is>
          <t>RBCLPO</t>
        </is>
      </c>
      <c r="C170" t="inlineStr">
        <is>
          <t>Promoter Share</t>
        </is>
      </c>
      <c r="D170" t="inlineStr">
        <is>
          <t>Rastriya Beema Co. Ltd Promoter Share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11851</v>
      </c>
      <c r="N170" s="6" t="n">
        <v>40</v>
      </c>
      <c r="O170" s="4" t="n">
        <v>0</v>
      </c>
      <c r="P170" s="4" t="n">
        <v>-2.605193951347795</v>
      </c>
      <c r="Q170" s="4" t="n">
        <v>1.31657690005984</v>
      </c>
      <c r="R170" s="4" t="n">
        <v>-1.241666666666663</v>
      </c>
      <c r="S170" s="4" t="n">
        <v>0.1775147928994025</v>
      </c>
      <c r="T170" s="4" t="n">
        <v>-1.241666666666663</v>
      </c>
      <c r="U170" s="4" t="n">
        <v>-0.9279384718274497</v>
      </c>
      <c r="V170" s="4" t="n">
        <v>0.6454352441613631</v>
      </c>
      <c r="W170" s="5" t="n">
        <v>11935.08571428571</v>
      </c>
      <c r="X170" s="5" t="n">
        <v>11954.56</v>
      </c>
      <c r="Y170" s="5" t="n">
        <v>11905.64666666667</v>
      </c>
      <c r="Z170" s="5" t="n">
        <v>11934.69</v>
      </c>
      <c r="AA170" s="5" t="n">
        <v>12168.6</v>
      </c>
      <c r="AB170" s="5" t="n">
        <v>12168.6</v>
      </c>
      <c r="AC170" s="5" t="n">
        <v>11697</v>
      </c>
      <c r="AD170" s="5" t="n">
        <v>11530</v>
      </c>
      <c r="AE170" s="6" t="n">
        <v>39.57142857142857</v>
      </c>
      <c r="AF170" s="6" t="n">
        <v>69.13333333333334</v>
      </c>
      <c r="AG170" s="4" t="n">
        <v>0</v>
      </c>
      <c r="AH170" s="4" t="n">
        <v>200.9857142857145</v>
      </c>
      <c r="AI170" s="4" t="n">
        <v>1.69593885989127</v>
      </c>
      <c r="AJ170" s="4" t="n">
        <v>189.8800000000001</v>
      </c>
      <c r="AK170" s="4" t="n">
        <v>1.602227660113071</v>
      </c>
      <c r="AL170" t="inlineStr">
        <is>
          <t>NORMAL</t>
        </is>
      </c>
      <c r="AM170" t="inlineStr">
        <is>
          <t>MEDIUM</t>
        </is>
      </c>
      <c r="AN170" s="4" t="n">
        <v>-0.3645009919139156</v>
      </c>
      <c r="AO170" s="4" t="n">
        <v>-0.4572713889556042</v>
      </c>
      <c r="AP170" t="inlineStr">
        <is>
          <t>HEALTHY</t>
        </is>
      </c>
      <c r="AQ170" s="4" t="n">
        <v>11.40000000000004</v>
      </c>
      <c r="AR170" s="4" t="n">
        <v>0.1156404506038656</v>
      </c>
      <c r="AS170" t="inlineStr">
        <is>
          <t>NOISY</t>
        </is>
      </c>
      <c r="AT170" t="b">
        <v>1</v>
      </c>
      <c r="AU170" t="b">
        <v>0</v>
      </c>
      <c r="AV170" s="3" t="n">
        <v>29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0</v>
      </c>
      <c r="BC170" s="3" t="n">
        <v>45</v>
      </c>
      <c r="BD170" s="3" t="n">
        <v>0</v>
      </c>
      <c r="BE170" s="3" t="n">
        <v>0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15D breakout, low upper wick</t>
        </is>
      </c>
    </row>
    <row r="171">
      <c r="A171" s="2" t="n">
        <v>46083</v>
      </c>
      <c r="B171" t="inlineStr">
        <is>
          <t>RSDC</t>
        </is>
      </c>
      <c r="C171" t="inlineStr">
        <is>
          <t>Microfinance</t>
        </is>
      </c>
      <c r="D171" t="inlineStr">
        <is>
          <t>RSDC Laghubitta Bittiya Sanstha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658.9</v>
      </c>
      <c r="N171" s="6" t="n">
        <v>10373</v>
      </c>
      <c r="O171" s="4" t="n">
        <v>0</v>
      </c>
      <c r="P171" s="4" t="n">
        <v>2.776477928560284</v>
      </c>
      <c r="Q171" s="4" t="n">
        <v>1.213517665130559</v>
      </c>
      <c r="R171" s="4" t="n">
        <v>2.792511700468014</v>
      </c>
      <c r="S171" s="4" t="n">
        <v>0.4420731707317049</v>
      </c>
      <c r="T171" s="4" t="n">
        <v>-0.4682779456193442</v>
      </c>
      <c r="U171" s="4" t="n">
        <v>0.3808653260207295</v>
      </c>
      <c r="V171" s="4" t="n">
        <v>3.763779527559041</v>
      </c>
      <c r="W171" s="5" t="n">
        <v>647.1999999999999</v>
      </c>
      <c r="X171" s="5" t="n">
        <v>647.65</v>
      </c>
      <c r="Y171" s="5" t="n">
        <v>651.8</v>
      </c>
      <c r="Z171" s="5" t="n">
        <v>654.4599999999999</v>
      </c>
      <c r="AA171" s="5" t="n">
        <v>672</v>
      </c>
      <c r="AB171" s="5" t="n">
        <v>680</v>
      </c>
      <c r="AC171" s="5" t="n">
        <v>628.3</v>
      </c>
      <c r="AD171" s="5" t="n">
        <v>628.3</v>
      </c>
      <c r="AE171" s="6" t="n">
        <v>7120.285714285715</v>
      </c>
      <c r="AF171" s="6" t="n">
        <v>14121.73333333333</v>
      </c>
      <c r="AG171" s="4" t="n">
        <v>0.2997711670480551</v>
      </c>
      <c r="AH171" s="4" t="n">
        <v>25.74285714285717</v>
      </c>
      <c r="AI171" s="4" t="n">
        <v>3.90694447455716</v>
      </c>
      <c r="AJ171" s="4" t="n">
        <v>19.88666666666667</v>
      </c>
      <c r="AK171" s="4" t="n">
        <v>3.018161582435368</v>
      </c>
      <c r="AL171" t="inlineStr">
        <is>
          <t>HIGH</t>
        </is>
      </c>
      <c r="AM171" t="inlineStr">
        <is>
          <t>SMALL</t>
        </is>
      </c>
      <c r="AN171" s="4" t="n">
        <v>0.7011756390741269</v>
      </c>
      <c r="AO171" s="4" t="n">
        <v>-0.4113275791673242</v>
      </c>
      <c r="AP171" t="inlineStr">
        <is>
          <t>HEALTHY</t>
        </is>
      </c>
      <c r="AQ171" s="4" t="n">
        <v>-0.9496428571428371</v>
      </c>
      <c r="AR171" s="4" t="n">
        <v>0.1759087928011135</v>
      </c>
      <c r="AS171" t="inlineStr">
        <is>
          <t>DOWN</t>
        </is>
      </c>
      <c r="AT171" t="b">
        <v>1</v>
      </c>
      <c r="AU171" t="b">
        <v>0</v>
      </c>
      <c r="AV171" s="3" t="n">
        <v>19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25</v>
      </c>
      <c r="BD171" s="3" t="n">
        <v>0</v>
      </c>
      <c r="BE171" s="3" t="n">
        <v>1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low upper wick</t>
        </is>
      </c>
    </row>
    <row r="172">
      <c r="A172" s="2" t="n">
        <v>46083</v>
      </c>
      <c r="B172" t="inlineStr">
        <is>
          <t>RURU</t>
        </is>
      </c>
      <c r="C172" t="inlineStr">
        <is>
          <t>Hydropower</t>
        </is>
      </c>
      <c r="D172" t="inlineStr">
        <is>
          <t>Ru Ru Jalbidhyut Pariyojana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660</v>
      </c>
      <c r="N172" s="6" t="n">
        <v>6572</v>
      </c>
      <c r="O172" s="4" t="n">
        <v>0</v>
      </c>
      <c r="P172" s="4" t="n">
        <v>0.364963503649629</v>
      </c>
      <c r="Q172" s="4" t="n">
        <v>1.071975497702904</v>
      </c>
      <c r="R172" s="4" t="n">
        <v>0</v>
      </c>
      <c r="S172" s="4" t="n">
        <v>-0.7518796992481258</v>
      </c>
      <c r="T172" s="4" t="n">
        <v>-1.639344262295084</v>
      </c>
      <c r="U172" s="4" t="n">
        <v>-2.366863905325445</v>
      </c>
      <c r="V172" s="4" t="n">
        <v>0.6097560975609762</v>
      </c>
      <c r="W172" s="5" t="n">
        <v>654.7857142857143</v>
      </c>
      <c r="X172" s="5" t="n">
        <v>655.45</v>
      </c>
      <c r="Y172" s="5" t="n">
        <v>659.1133333333333</v>
      </c>
      <c r="Z172" s="5" t="n">
        <v>664.1433333333333</v>
      </c>
      <c r="AA172" s="5" t="n">
        <v>665</v>
      </c>
      <c r="AB172" s="5" t="n">
        <v>679.1</v>
      </c>
      <c r="AC172" s="5" t="n">
        <v>644.5</v>
      </c>
      <c r="AD172" s="5" t="n">
        <v>644.5</v>
      </c>
      <c r="AE172" s="6" t="n">
        <v>4640.857142857143</v>
      </c>
      <c r="AF172" s="6" t="n">
        <v>8951.200000000001</v>
      </c>
      <c r="AG172" s="4" t="n">
        <v>0.2439024390243902</v>
      </c>
      <c r="AH172" s="4" t="n">
        <v>14.22857142857142</v>
      </c>
      <c r="AI172" s="4" t="n">
        <v>2.155844155844151</v>
      </c>
      <c r="AJ172" s="4" t="n">
        <v>14.62666666666666</v>
      </c>
      <c r="AK172" s="4" t="n">
        <v>2.216161616161612</v>
      </c>
      <c r="AL172" t="inlineStr">
        <is>
          <t>NORMAL</t>
        </is>
      </c>
      <c r="AM172" t="inlineStr">
        <is>
          <t>MEDIUM</t>
        </is>
      </c>
      <c r="AN172" s="4" t="n">
        <v>0.1297288030313314</v>
      </c>
      <c r="AO172" s="4" t="n">
        <v>-0.4078092186774702</v>
      </c>
      <c r="AP172" t="inlineStr">
        <is>
          <t>HEALTHY</t>
        </is>
      </c>
      <c r="AQ172" s="4" t="n">
        <v>-0.9232142857142688</v>
      </c>
      <c r="AR172" s="4" t="n">
        <v>0.364911110020545</v>
      </c>
      <c r="AS172" t="inlineStr">
        <is>
          <t>DOWN</t>
        </is>
      </c>
      <c r="AT172" t="b">
        <v>0</v>
      </c>
      <c r="AU172" t="b">
        <v>0</v>
      </c>
      <c r="AV172" s="3" t="n">
        <v>19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25</v>
      </c>
      <c r="BD172" s="3" t="n">
        <v>0</v>
      </c>
      <c r="BE172" s="3" t="n">
        <v>0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15D breakout, low upper wick</t>
        </is>
      </c>
    </row>
    <row r="173">
      <c r="A173" s="2" t="n">
        <v>46083</v>
      </c>
      <c r="B173" t="inlineStr">
        <is>
          <t>SHL</t>
        </is>
      </c>
      <c r="C173" t="inlineStr">
        <is>
          <t>Hotel and Tourism</t>
        </is>
      </c>
      <c r="D173" t="inlineStr">
        <is>
          <t>Soaltee Hotel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496</v>
      </c>
      <c r="N173" s="6" t="n">
        <v>16267</v>
      </c>
      <c r="O173" s="4" t="n">
        <v>0</v>
      </c>
      <c r="P173" s="4" t="n">
        <v>0.5881160008111896</v>
      </c>
      <c r="Q173" s="4" t="n">
        <v>1.22448979591836</v>
      </c>
      <c r="R173" s="4" t="n">
        <v>1.431492842535786</v>
      </c>
      <c r="S173" s="4" t="n">
        <v>-0.2012072434607659</v>
      </c>
      <c r="T173" s="4" t="n">
        <v>-0.6012024048096198</v>
      </c>
      <c r="U173" s="4" t="n">
        <v>-1.41125024845955</v>
      </c>
      <c r="V173" s="4" t="n">
        <v>0.6085192697768749</v>
      </c>
      <c r="W173" s="5" t="n">
        <v>491.3571428571428</v>
      </c>
      <c r="X173" s="5" t="n">
        <v>491.1</v>
      </c>
      <c r="Y173" s="5" t="n">
        <v>493.5</v>
      </c>
      <c r="Z173" s="5" t="n">
        <v>497.6333333333333</v>
      </c>
      <c r="AA173" s="5" t="n">
        <v>500</v>
      </c>
      <c r="AB173" s="5" t="n">
        <v>507</v>
      </c>
      <c r="AC173" s="5" t="n">
        <v>480</v>
      </c>
      <c r="AD173" s="5" t="n">
        <v>480</v>
      </c>
      <c r="AE173" s="6" t="n">
        <v>18397.85714285714</v>
      </c>
      <c r="AF173" s="6" t="n">
        <v>20598.86666666666</v>
      </c>
      <c r="AG173" s="4" t="n">
        <v>0.1538461538461539</v>
      </c>
      <c r="AH173" s="4" t="n">
        <v>9.357142857142858</v>
      </c>
      <c r="AI173" s="4" t="n">
        <v>1.886520737327185</v>
      </c>
      <c r="AJ173" s="4" t="n">
        <v>10.31333333333333</v>
      </c>
      <c r="AK173" s="4" t="n">
        <v>2.079301075268812</v>
      </c>
      <c r="AL173" t="inlineStr">
        <is>
          <t>NORMAL</t>
        </is>
      </c>
      <c r="AM173" t="inlineStr">
        <is>
          <t>MEDIUM</t>
        </is>
      </c>
      <c r="AN173" s="4" t="n">
        <v>0.5352132454426134</v>
      </c>
      <c r="AO173" s="4" t="n">
        <v>-0.4718443638545359</v>
      </c>
      <c r="AP173" t="inlineStr">
        <is>
          <t>HEALTHY</t>
        </is>
      </c>
      <c r="AQ173" s="4" t="n">
        <v>-0.4974999999999942</v>
      </c>
      <c r="AR173" s="4" t="n">
        <v>0.2268766777974201</v>
      </c>
      <c r="AS173" t="inlineStr">
        <is>
          <t>DOWN</t>
        </is>
      </c>
      <c r="AT173" t="b">
        <v>0</v>
      </c>
      <c r="AU173" t="b">
        <v>0</v>
      </c>
      <c r="AV173" s="3" t="n">
        <v>15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30</v>
      </c>
      <c r="BE173" s="3" t="n">
        <v>2</v>
      </c>
      <c r="BF173" s="3" t="n">
        <v>2</v>
      </c>
      <c r="BG173" s="3" t="n">
        <v>1</v>
      </c>
      <c r="BH173" t="b">
        <v>0</v>
      </c>
      <c r="BI173" t="b">
        <v>1</v>
      </c>
      <c r="BJ173" t="b">
        <v>1</v>
      </c>
      <c r="BK173" t="inlineStr">
        <is>
          <t>DISTRIBUTION</t>
        </is>
      </c>
      <c r="BL173" t="inlineStr">
        <is>
          <t>Shake≥70 on 1/3 days; Dist≥60 on 2/4 days</t>
        </is>
      </c>
      <c r="BM173" t="inlineStr">
        <is>
          <t>near 15D breakout, low upper wick, sentiment:distribution</t>
        </is>
      </c>
    </row>
    <row r="174">
      <c r="A174" s="2" t="n">
        <v>46083</v>
      </c>
      <c r="B174" t="inlineStr">
        <is>
          <t>SHLB</t>
        </is>
      </c>
      <c r="C174" t="inlineStr">
        <is>
          <t>Microfinance</t>
        </is>
      </c>
      <c r="D174" t="inlineStr">
        <is>
          <t>Shrijanshil Laghubitta Bittiya Sanstha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1579.9</v>
      </c>
      <c r="N174" s="6" t="n">
        <v>80</v>
      </c>
      <c r="O174" s="4" t="n">
        <v>0</v>
      </c>
      <c r="P174" s="4" t="n">
        <v>1.535989717223663</v>
      </c>
      <c r="Q174" s="4" t="n">
        <v>1.797680412371139</v>
      </c>
      <c r="R174" s="4" t="n">
        <v>-0.1327433628318553</v>
      </c>
      <c r="S174" s="4" t="n">
        <v>-1.924390092494876</v>
      </c>
      <c r="T174" s="4" t="n">
        <v>-2.233910891089108</v>
      </c>
      <c r="U174" s="4" t="n">
        <v>-6.785061065549591</v>
      </c>
      <c r="V174" s="4" t="n">
        <v>0.3748411689961983</v>
      </c>
      <c r="W174" s="5" t="n">
        <v>1561.685714285715</v>
      </c>
      <c r="X174" s="5" t="n">
        <v>1569.8</v>
      </c>
      <c r="Y174" s="5" t="n">
        <v>1584.473333333333</v>
      </c>
      <c r="Z174" s="5" t="n">
        <v>1618.876666666667</v>
      </c>
      <c r="AA174" s="5" t="n">
        <v>1644</v>
      </c>
      <c r="AB174" s="5" t="n">
        <v>1648.2</v>
      </c>
      <c r="AC174" s="5" t="n">
        <v>1535.1</v>
      </c>
      <c r="AD174" s="5" t="n">
        <v>1535.1</v>
      </c>
      <c r="AE174" s="6" t="n">
        <v>349.2857142857143</v>
      </c>
      <c r="AF174" s="6" t="n">
        <v>514.7333333333333</v>
      </c>
      <c r="AG174" s="4" t="n">
        <v>0.1368015414258169</v>
      </c>
      <c r="AH174" s="4" t="n">
        <v>37.80000000000005</v>
      </c>
      <c r="AI174" s="4" t="n">
        <v>2.392556490917149</v>
      </c>
      <c r="AJ174" s="4" t="n">
        <v>40.7266666666667</v>
      </c>
      <c r="AK174" s="4" t="n">
        <v>2.577800282718316</v>
      </c>
      <c r="AL174" t="inlineStr">
        <is>
          <t>NORMAL</t>
        </is>
      </c>
      <c r="AM174" t="inlineStr">
        <is>
          <t>MEDIUM</t>
        </is>
      </c>
      <c r="AN174" s="4" t="n">
        <v>-0.1520806744527607</v>
      </c>
      <c r="AO174" s="4" t="n">
        <v>-1.115783698360805</v>
      </c>
      <c r="AP174" t="inlineStr">
        <is>
          <t>HEALTHY</t>
        </is>
      </c>
      <c r="AQ174" s="4" t="n">
        <v>-4.956428571428509</v>
      </c>
      <c r="AR174" s="4" t="n">
        <v>0.5433129363435595</v>
      </c>
      <c r="AS174" t="inlineStr">
        <is>
          <t>DOWN</t>
        </is>
      </c>
      <c r="AT174" t="b">
        <v>0</v>
      </c>
      <c r="AU174" t="b">
        <v>0</v>
      </c>
      <c r="AV174" s="3" t="n">
        <v>35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25</v>
      </c>
      <c r="BD174" s="3" t="n">
        <v>0</v>
      </c>
      <c r="BE174" s="3" t="n">
        <v>1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low upper wick</t>
        </is>
      </c>
    </row>
    <row r="175">
      <c r="A175" s="2" t="n">
        <v>46083</v>
      </c>
      <c r="B175" t="inlineStr">
        <is>
          <t>SHPC</t>
        </is>
      </c>
      <c r="C175" t="inlineStr">
        <is>
          <t>Hydropower</t>
        </is>
      </c>
      <c r="D175" t="inlineStr">
        <is>
          <t>Sanima Mai Hydropower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533.1</v>
      </c>
      <c r="N175" s="6" t="n">
        <v>63431</v>
      </c>
      <c r="O175" s="4" t="n">
        <v>0</v>
      </c>
      <c r="P175" s="4" t="n">
        <v>-0.355140186915881</v>
      </c>
      <c r="Q175" s="4" t="n">
        <v>-0.355140186915881</v>
      </c>
      <c r="R175" s="4" t="n">
        <v>-0.5410447761194037</v>
      </c>
      <c r="S175" s="4" t="n">
        <v>-2.183486238532106</v>
      </c>
      <c r="T175" s="4" t="n">
        <v>-0.3365114974761552</v>
      </c>
      <c r="U175" s="4" t="n">
        <v>-2.362637362637354</v>
      </c>
      <c r="V175" s="4" t="n">
        <v>1.215112967533694</v>
      </c>
      <c r="W175" s="5" t="n">
        <v>532.5285714285715</v>
      </c>
      <c r="X175" s="5" t="n">
        <v>536.1600000000001</v>
      </c>
      <c r="Y175" s="5" t="n">
        <v>535.7666666666667</v>
      </c>
      <c r="Z175" s="5" t="n">
        <v>542.1266666666667</v>
      </c>
      <c r="AA175" s="5" t="n">
        <v>545.7</v>
      </c>
      <c r="AB175" s="5" t="n">
        <v>557.4</v>
      </c>
      <c r="AC175" s="5" t="n">
        <v>521.1</v>
      </c>
      <c r="AD175" s="5" t="n">
        <v>520</v>
      </c>
      <c r="AE175" s="6" t="n">
        <v>65491</v>
      </c>
      <c r="AF175" s="6" t="n">
        <v>98776.8</v>
      </c>
      <c r="AG175" s="4" t="n">
        <v>0</v>
      </c>
      <c r="AH175" s="4" t="n">
        <v>15.52857142857144</v>
      </c>
      <c r="AI175" s="4" t="n">
        <v>2.912881528525868</v>
      </c>
      <c r="AJ175" s="4" t="n">
        <v>15.90666666666666</v>
      </c>
      <c r="AK175" s="4" t="n">
        <v>2.983805414868999</v>
      </c>
      <c r="AL175" t="inlineStr">
        <is>
          <t>NORMAL</t>
        </is>
      </c>
      <c r="AM175" t="inlineStr">
        <is>
          <t>MEDIUM</t>
        </is>
      </c>
      <c r="AN175" s="4" t="n">
        <v>-0.3397582282174895</v>
      </c>
      <c r="AO175" s="4" t="n">
        <v>-0.6009615936464949</v>
      </c>
      <c r="AP175" t="inlineStr">
        <is>
          <t>HEALTHY</t>
        </is>
      </c>
      <c r="AQ175" s="4" t="n">
        <v>-0.3396428571428541</v>
      </c>
      <c r="AR175" s="4" t="n">
        <v>0.03745221162712345</v>
      </c>
      <c r="AS175" t="inlineStr">
        <is>
          <t>DOWN</t>
        </is>
      </c>
      <c r="AT175" t="b">
        <v>0</v>
      </c>
      <c r="AU175" t="b">
        <v>0</v>
      </c>
      <c r="AV175" s="3" t="n">
        <v>25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25</v>
      </c>
      <c r="BD175" s="3" t="n">
        <v>0</v>
      </c>
      <c r="BE175" s="3" t="n">
        <v>1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low upper wick</t>
        </is>
      </c>
    </row>
    <row r="176">
      <c r="A176" s="2" t="n">
        <v>46083</v>
      </c>
      <c r="B176" t="inlineStr">
        <is>
          <t>SIKLES</t>
        </is>
      </c>
      <c r="C176" t="inlineStr">
        <is>
          <t>Hydropower</t>
        </is>
      </c>
      <c r="D176" t="inlineStr">
        <is>
          <t>Sikles Hydropower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608</v>
      </c>
      <c r="N176" s="6" t="n">
        <v>10365</v>
      </c>
      <c r="O176" s="4" t="n">
        <v>0</v>
      </c>
      <c r="P176" s="4" t="n">
        <v>1.282691987339679</v>
      </c>
      <c r="Q176" s="4" t="n">
        <v>0</v>
      </c>
      <c r="R176" s="4" t="n">
        <v>0.8291873963515828</v>
      </c>
      <c r="S176" s="4" t="n">
        <v>-0.6535947712418277</v>
      </c>
      <c r="T176" s="4" t="n">
        <v>-0.7994778919888978</v>
      </c>
      <c r="U176" s="4" t="n">
        <v>-3.660275709079386</v>
      </c>
      <c r="V176" s="4" t="n">
        <v>-1.77705977382876</v>
      </c>
      <c r="W176" s="5" t="n">
        <v>602.5</v>
      </c>
      <c r="X176" s="5" t="n">
        <v>604.85</v>
      </c>
      <c r="Y176" s="5" t="n">
        <v>608.2800000000001</v>
      </c>
      <c r="Z176" s="5" t="n">
        <v>617.6933333333333</v>
      </c>
      <c r="AA176" s="5" t="n">
        <v>618</v>
      </c>
      <c r="AB176" s="5" t="n">
        <v>640</v>
      </c>
      <c r="AC176" s="5" t="n">
        <v>588</v>
      </c>
      <c r="AD176" s="5" t="n">
        <v>588</v>
      </c>
      <c r="AE176" s="6" t="n">
        <v>7919.285714285715</v>
      </c>
      <c r="AF176" s="6" t="n">
        <v>12408.13333333333</v>
      </c>
      <c r="AG176" s="4" t="n">
        <v>0.1</v>
      </c>
      <c r="AH176" s="4" t="n">
        <v>15.27142857142857</v>
      </c>
      <c r="AI176" s="4" t="n">
        <v>2.511748120300747</v>
      </c>
      <c r="AJ176" s="4" t="n">
        <v>14.65999999999998</v>
      </c>
      <c r="AK176" s="4" t="n">
        <v>2.411184210526309</v>
      </c>
      <c r="AL176" t="inlineStr">
        <is>
          <t>NORMAL</t>
        </is>
      </c>
      <c r="AM176" t="inlineStr">
        <is>
          <t>MEDIUM</t>
        </is>
      </c>
      <c r="AN176" s="4" t="n">
        <v>-0.03422671605646896</v>
      </c>
      <c r="AO176" s="4" t="n">
        <v>-0.2788081339095994</v>
      </c>
      <c r="AP176" t="inlineStr">
        <is>
          <t>HEALTHY</t>
        </is>
      </c>
      <c r="AQ176" s="4" t="n">
        <v>-1.133928571428547</v>
      </c>
      <c r="AR176" s="4" t="n">
        <v>0.3842516963965529</v>
      </c>
      <c r="AS176" t="inlineStr">
        <is>
          <t>DOWN</t>
        </is>
      </c>
      <c r="AT176" t="b">
        <v>1</v>
      </c>
      <c r="AU176" t="b">
        <v>0</v>
      </c>
      <c r="AV176" s="3" t="n">
        <v>12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25</v>
      </c>
      <c r="BD176" s="3" t="n">
        <v>30</v>
      </c>
      <c r="BE176" s="3" t="n">
        <v>2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low upper wick, sentiment:shakeout</t>
        </is>
      </c>
    </row>
    <row r="177">
      <c r="A177" s="2" t="n">
        <v>46083</v>
      </c>
      <c r="B177" t="inlineStr">
        <is>
          <t>SLBBL</t>
        </is>
      </c>
      <c r="C177" t="inlineStr">
        <is>
          <t>Microfinance</t>
        </is>
      </c>
      <c r="D177" t="inlineStr">
        <is>
          <t>Swarojgar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819</v>
      </c>
      <c r="N177" s="6" t="n">
        <v>4910</v>
      </c>
      <c r="O177" s="4" t="n">
        <v>0</v>
      </c>
      <c r="P177" s="4" t="n">
        <v>0.2939015429830993</v>
      </c>
      <c r="Q177" s="4" t="n">
        <v>0.7380073800737907</v>
      </c>
      <c r="R177" s="4" t="n">
        <v>0.244798041615657</v>
      </c>
      <c r="S177" s="4" t="n">
        <v>0.08554319931566301</v>
      </c>
      <c r="T177" s="4" t="n">
        <v>-0.4860267314702349</v>
      </c>
      <c r="U177" s="4" t="n">
        <v>-1.916167664670654</v>
      </c>
      <c r="V177" s="4" t="n">
        <v>-0.7152382106922039</v>
      </c>
      <c r="W177" s="5" t="n">
        <v>815.5</v>
      </c>
      <c r="X177" s="5" t="n">
        <v>817.25</v>
      </c>
      <c r="Y177" s="5" t="n">
        <v>818.0733333333333</v>
      </c>
      <c r="Z177" s="5" t="n">
        <v>826.8666666666667</v>
      </c>
      <c r="AA177" s="5" t="n">
        <v>828.8</v>
      </c>
      <c r="AB177" s="5" t="n">
        <v>836</v>
      </c>
      <c r="AC177" s="5" t="n">
        <v>800</v>
      </c>
      <c r="AD177" s="5" t="n">
        <v>800</v>
      </c>
      <c r="AE177" s="6" t="n">
        <v>3533.857142857143</v>
      </c>
      <c r="AF177" s="6" t="n">
        <v>6342.333333333333</v>
      </c>
      <c r="AG177" s="4" t="n">
        <v>0.125</v>
      </c>
      <c r="AH177" s="4" t="n">
        <v>11.45714285714283</v>
      </c>
      <c r="AI177" s="4" t="n">
        <v>1.39891854177568</v>
      </c>
      <c r="AJ177" s="4" t="n">
        <v>12.49333333333332</v>
      </c>
      <c r="AK177" s="4" t="n">
        <v>1.525437525437521</v>
      </c>
      <c r="AL177" t="inlineStr">
        <is>
          <t>NORMAL</t>
        </is>
      </c>
      <c r="AM177" t="inlineStr">
        <is>
          <t>MEDIUM</t>
        </is>
      </c>
      <c r="AN177" s="4" t="n">
        <v>0.2165143930228194</v>
      </c>
      <c r="AO177" s="4" t="n">
        <v>-0.3248757420189671</v>
      </c>
      <c r="AP177" t="inlineStr">
        <is>
          <t>HEALTHY</t>
        </is>
      </c>
      <c r="AQ177" s="4" t="n">
        <v>-0.4032142857142486</v>
      </c>
      <c r="AR177" s="4" t="n">
        <v>0.1775122292791136</v>
      </c>
      <c r="AS177" t="inlineStr">
        <is>
          <t>DOWN</t>
        </is>
      </c>
      <c r="AT177" t="b">
        <v>0</v>
      </c>
      <c r="AU177" t="b">
        <v>0</v>
      </c>
      <c r="AV177" s="3" t="n">
        <v>16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25</v>
      </c>
      <c r="BD177" s="3" t="n">
        <v>30</v>
      </c>
      <c r="BE177" s="3" t="n">
        <v>2</v>
      </c>
      <c r="BF177" s="3" t="n">
        <v>0</v>
      </c>
      <c r="BG177" s="3" t="n">
        <v>1</v>
      </c>
      <c r="BH177" t="b">
        <v>0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Shake≥70 on 1/3 days</t>
        </is>
      </c>
      <c r="BM177" t="inlineStr">
        <is>
          <t>near 15D breakout, low upper wick, sentiment:shakeout</t>
        </is>
      </c>
    </row>
    <row r="178">
      <c r="A178" s="2" t="n">
        <v>46083</v>
      </c>
      <c r="B178" t="inlineStr">
        <is>
          <t>SMPDA</t>
        </is>
      </c>
      <c r="C178" t="inlineStr">
        <is>
          <t>Microfinance</t>
        </is>
      </c>
      <c r="D178" t="inlineStr">
        <is>
          <t>Sampada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871.9</v>
      </c>
      <c r="N178" s="6" t="n">
        <v>2434</v>
      </c>
      <c r="O178" s="4" t="n">
        <v>0</v>
      </c>
      <c r="P178" s="4" t="n">
        <v>-0.2402745995423339</v>
      </c>
      <c r="Q178" s="4" t="n">
        <v>0.5767677932864146</v>
      </c>
      <c r="R178" s="4" t="n">
        <v>1.383720930232557</v>
      </c>
      <c r="S178" s="4" t="n">
        <v>0.2183908045976901</v>
      </c>
      <c r="T178" s="4" t="n">
        <v>-0.9204545454545521</v>
      </c>
      <c r="U178" s="4" t="n">
        <v>-2.482943742310706</v>
      </c>
      <c r="V178" s="4" t="n">
        <v>-0.6947608200455591</v>
      </c>
      <c r="W178" s="5" t="n">
        <v>869.3857142857142</v>
      </c>
      <c r="X178" s="5" t="n">
        <v>868.2699999999999</v>
      </c>
      <c r="Y178" s="5" t="n">
        <v>869.9466666666666</v>
      </c>
      <c r="Z178" s="5" t="n">
        <v>880.24</v>
      </c>
      <c r="AA178" s="5" t="n">
        <v>875.9</v>
      </c>
      <c r="AB178" s="5" t="n">
        <v>899.9</v>
      </c>
      <c r="AC178" s="5" t="n">
        <v>852</v>
      </c>
      <c r="AD178" s="5" t="n">
        <v>852</v>
      </c>
      <c r="AE178" s="6" t="n">
        <v>2554.142857142857</v>
      </c>
      <c r="AF178" s="6" t="n">
        <v>2863.866666666667</v>
      </c>
      <c r="AG178" s="4" t="n">
        <v>0.006250000000001421</v>
      </c>
      <c r="AH178" s="4" t="n">
        <v>14.67142857142858</v>
      </c>
      <c r="AI178" s="4" t="n">
        <v>1.682696246292988</v>
      </c>
      <c r="AJ178" s="4" t="n">
        <v>15.89333333333333</v>
      </c>
      <c r="AK178" s="4" t="n">
        <v>1.822839010589898</v>
      </c>
      <c r="AL178" t="inlineStr">
        <is>
          <t>NORMAL</t>
        </is>
      </c>
      <c r="AM178" t="inlineStr">
        <is>
          <t>MEDIUM</t>
        </is>
      </c>
      <c r="AN178" s="4" t="n">
        <v>0.3407636654283459</v>
      </c>
      <c r="AO178" s="4" t="n">
        <v>-0.2884275871685802</v>
      </c>
      <c r="AP178" t="inlineStr">
        <is>
          <t>HEALTHY</t>
        </is>
      </c>
      <c r="AQ178" s="4" t="n">
        <v>-0.2671428571428254</v>
      </c>
      <c r="AR178" s="4" t="n">
        <v>0.04343811475426851</v>
      </c>
      <c r="AS178" t="inlineStr">
        <is>
          <t>DOWN</t>
        </is>
      </c>
      <c r="AT178" t="b">
        <v>0</v>
      </c>
      <c r="AU178" t="b">
        <v>0</v>
      </c>
      <c r="AV178" s="3" t="n">
        <v>11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25</v>
      </c>
      <c r="BD178" s="3" t="n">
        <v>0</v>
      </c>
      <c r="BE178" s="3" t="n">
        <v>1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low upper wick</t>
        </is>
      </c>
    </row>
    <row r="179">
      <c r="A179" s="2" t="n">
        <v>46083</v>
      </c>
      <c r="B179" t="inlineStr">
        <is>
          <t>SNLI</t>
        </is>
      </c>
      <c r="C179" t="inlineStr">
        <is>
          <t>Life Insurance</t>
        </is>
      </c>
      <c r="D179" t="inlineStr">
        <is>
          <t>Sun Nepal Life Insurance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464</v>
      </c>
      <c r="N179" s="6" t="n">
        <v>10457</v>
      </c>
      <c r="O179" s="4" t="n">
        <v>0</v>
      </c>
      <c r="P179" s="4" t="n">
        <v>0.4329004329004293</v>
      </c>
      <c r="Q179" s="4" t="n">
        <v>3.2258064516129</v>
      </c>
      <c r="R179" s="4" t="n">
        <v>2.654867256637172</v>
      </c>
      <c r="S179" s="4" t="n">
        <v>1.332168595763261</v>
      </c>
      <c r="T179" s="4" t="n">
        <v>0</v>
      </c>
      <c r="U179" s="4" t="n">
        <v>-2.150991142977643</v>
      </c>
      <c r="V179" s="4" t="n">
        <v>-1.694915254237284</v>
      </c>
      <c r="W179" s="5" t="n">
        <v>456.2142857142857</v>
      </c>
      <c r="X179" s="5" t="n">
        <v>455.59</v>
      </c>
      <c r="Y179" s="5" t="n">
        <v>457.8533333333334</v>
      </c>
      <c r="Z179" s="5" t="n">
        <v>467.4733333333333</v>
      </c>
      <c r="AA179" s="5" t="n">
        <v>468</v>
      </c>
      <c r="AB179" s="5" t="n">
        <v>474</v>
      </c>
      <c r="AC179" s="5" t="n">
        <v>444</v>
      </c>
      <c r="AD179" s="5" t="n">
        <v>444</v>
      </c>
      <c r="AE179" s="6" t="n">
        <v>17716.57142857143</v>
      </c>
      <c r="AF179" s="6" t="n">
        <v>19912.06666666667</v>
      </c>
      <c r="AG179" s="4" t="n">
        <v>0.2631578947368423</v>
      </c>
      <c r="AH179" s="4" t="n">
        <v>11.34285714285713</v>
      </c>
      <c r="AI179" s="4" t="n">
        <v>2.444581280788169</v>
      </c>
      <c r="AJ179" s="4" t="n">
        <v>9.433333333333326</v>
      </c>
      <c r="AK179" s="4" t="n">
        <v>2.033045977011488</v>
      </c>
      <c r="AL179" t="inlineStr">
        <is>
          <t>NORMAL</t>
        </is>
      </c>
      <c r="AM179" t="inlineStr">
        <is>
          <t>MEDIUM</t>
        </is>
      </c>
      <c r="AN179" s="4" t="n">
        <v>0.8819494392315439</v>
      </c>
      <c r="AO179" s="4" t="n">
        <v>-1.458368389909171</v>
      </c>
      <c r="AP179" t="inlineStr">
        <is>
          <t>HEALTHY</t>
        </is>
      </c>
      <c r="AQ179" s="4" t="n">
        <v>-0.2699999999999931</v>
      </c>
      <c r="AR179" s="4" t="n">
        <v>0.03001688192261759</v>
      </c>
      <c r="AS179" t="inlineStr">
        <is>
          <t>DOWN</t>
        </is>
      </c>
      <c r="AT179" t="b">
        <v>1</v>
      </c>
      <c r="AU179" t="b">
        <v>0</v>
      </c>
      <c r="AV179" s="3" t="n">
        <v>33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25</v>
      </c>
      <c r="BD179" s="3" t="n">
        <v>0</v>
      </c>
      <c r="BE179" s="3" t="n">
        <v>1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15D breakout, low upper wick</t>
        </is>
      </c>
    </row>
    <row r="180">
      <c r="A180" s="2" t="n">
        <v>46083</v>
      </c>
      <c r="B180" t="inlineStr">
        <is>
          <t>SPDL</t>
        </is>
      </c>
      <c r="C180" t="inlineStr">
        <is>
          <t>Hydropower</t>
        </is>
      </c>
      <c r="D180" t="inlineStr">
        <is>
          <t>Synergy Power Development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400</v>
      </c>
      <c r="N180" s="6" t="n">
        <v>17218</v>
      </c>
      <c r="O180" s="4" t="n">
        <v>0</v>
      </c>
      <c r="P180" s="4" t="n">
        <v>1.265822784810133</v>
      </c>
      <c r="Q180" s="4" t="n">
        <v>-0.07494379215589042</v>
      </c>
      <c r="R180" s="4" t="n">
        <v>-0.4727544165215147</v>
      </c>
      <c r="S180" s="4" t="n">
        <v>0</v>
      </c>
      <c r="T180" s="4" t="n">
        <v>-1.936749203236077</v>
      </c>
      <c r="U180" s="4" t="n">
        <v>-4.030710172744723</v>
      </c>
      <c r="V180" s="4" t="n">
        <v>4.166666666666674</v>
      </c>
      <c r="W180" s="5" t="n">
        <v>400.3285714285714</v>
      </c>
      <c r="X180" s="5" t="n">
        <v>401.4</v>
      </c>
      <c r="Y180" s="5" t="n">
        <v>403.2333333333333</v>
      </c>
      <c r="Z180" s="5" t="n">
        <v>403.2333333333333</v>
      </c>
      <c r="AA180" s="5" t="n">
        <v>410</v>
      </c>
      <c r="AB180" s="5" t="n">
        <v>421</v>
      </c>
      <c r="AC180" s="5" t="n">
        <v>389.1</v>
      </c>
      <c r="AD180" s="5" t="n">
        <v>389.1</v>
      </c>
      <c r="AE180" s="6" t="n">
        <v>54799.14285714286</v>
      </c>
      <c r="AF180" s="6" t="n">
        <v>78663.2</v>
      </c>
      <c r="AG180" s="4" t="n">
        <v>0</v>
      </c>
      <c r="AH180" s="4" t="n">
        <v>10.89999999999999</v>
      </c>
      <c r="AI180" s="4" t="n">
        <v>2.724999999999989</v>
      </c>
      <c r="AJ180" s="4" t="n">
        <v>12.36666666666665</v>
      </c>
      <c r="AK180" s="4" t="n">
        <v>3.091666666666656</v>
      </c>
      <c r="AL180" t="inlineStr">
        <is>
          <t>HIGH</t>
        </is>
      </c>
      <c r="AM180" t="inlineStr">
        <is>
          <t>SMALL</t>
        </is>
      </c>
      <c r="AN180" s="4" t="n">
        <v>-0.6549207840907855</v>
      </c>
      <c r="AO180" s="4" t="n">
        <v>-1.77869086723553</v>
      </c>
      <c r="AP180" t="inlineStr">
        <is>
          <t>HEALTHY</t>
        </is>
      </c>
      <c r="AQ180" s="4" t="n">
        <v>-0.81499999999998</v>
      </c>
      <c r="AR180" s="4" t="n">
        <v>0.5450317475822991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25</v>
      </c>
      <c r="BD180" s="3" t="n">
        <v>0</v>
      </c>
      <c r="BE180" s="3" t="n">
        <v>0</v>
      </c>
      <c r="BF180" s="3" t="n">
        <v>1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low upper wick</t>
        </is>
      </c>
    </row>
    <row r="181">
      <c r="A181" s="2" t="n">
        <v>46083</v>
      </c>
      <c r="B181" t="inlineStr">
        <is>
          <t>SWMF</t>
        </is>
      </c>
      <c r="C181" t="inlineStr">
        <is>
          <t>Microfinance</t>
        </is>
      </c>
      <c r="D181" t="inlineStr">
        <is>
          <t>Suryodaya Womi Laghubitta Bittiya Sanstha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663</v>
      </c>
      <c r="N181" s="6" t="n">
        <v>1083</v>
      </c>
      <c r="O181" s="4" t="n">
        <v>0</v>
      </c>
      <c r="P181" s="4" t="n">
        <v>1.051668952903517</v>
      </c>
      <c r="Q181" s="4" t="n">
        <v>-0.2257336343115091</v>
      </c>
      <c r="R181" s="4" t="n">
        <v>0.302571860816947</v>
      </c>
      <c r="S181" s="4" t="n">
        <v>0.6069802731411222</v>
      </c>
      <c r="T181" s="4" t="n">
        <v>-3.211678832116793</v>
      </c>
      <c r="U181" s="4" t="n">
        <v>-4.604316546762588</v>
      </c>
      <c r="V181" s="4" t="n">
        <v>-2.039007092198575</v>
      </c>
      <c r="W181" s="5" t="n">
        <v>660.3142857142858</v>
      </c>
      <c r="X181" s="5" t="n">
        <v>662.72</v>
      </c>
      <c r="Y181" s="5" t="n">
        <v>664.36</v>
      </c>
      <c r="Z181" s="5" t="n">
        <v>677.25</v>
      </c>
      <c r="AA181" s="5" t="n">
        <v>672</v>
      </c>
      <c r="AB181" s="5" t="n">
        <v>686</v>
      </c>
      <c r="AC181" s="5" t="n">
        <v>645</v>
      </c>
      <c r="AD181" s="5" t="n">
        <v>645</v>
      </c>
      <c r="AE181" s="6" t="n">
        <v>1274</v>
      </c>
      <c r="AF181" s="6" t="n">
        <v>3498.733333333333</v>
      </c>
      <c r="AG181" s="4" t="n">
        <v>0.1428571428571428</v>
      </c>
      <c r="AH181" s="4" t="n">
        <v>14.61428571428571</v>
      </c>
      <c r="AI181" s="4" t="n">
        <v>2.204266321913376</v>
      </c>
      <c r="AJ181" s="4" t="n">
        <v>15.01999999999999</v>
      </c>
      <c r="AK181" s="4" t="n">
        <v>2.265460030165907</v>
      </c>
      <c r="AL181" t="inlineStr">
        <is>
          <t>NORMAL</t>
        </is>
      </c>
      <c r="AM181" t="inlineStr">
        <is>
          <t>MEDIUM</t>
        </is>
      </c>
      <c r="AN181" s="4" t="n">
        <v>-0.2047758884360882</v>
      </c>
      <c r="AO181" s="4" t="n">
        <v>-0.802848195915419</v>
      </c>
      <c r="AP181" t="inlineStr">
        <is>
          <t>HEALTHY</t>
        </is>
      </c>
      <c r="AQ181" s="4" t="n">
        <v>-0.8907142857142598</v>
      </c>
      <c r="AR181" s="4" t="n">
        <v>0.3597382786148752</v>
      </c>
      <c r="AS181" t="inlineStr">
        <is>
          <t>DOWN</t>
        </is>
      </c>
      <c r="AT181" t="b">
        <v>0</v>
      </c>
      <c r="AU181" t="b">
        <v>0</v>
      </c>
      <c r="AV181" s="3" t="n">
        <v>35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25</v>
      </c>
      <c r="BD181" s="3" t="n">
        <v>0</v>
      </c>
      <c r="BE181" s="3" t="n">
        <v>0</v>
      </c>
      <c r="BF181" s="3" t="n">
        <v>2</v>
      </c>
      <c r="BG181" s="3" t="n">
        <v>0</v>
      </c>
      <c r="BH181" t="b">
        <v>0</v>
      </c>
      <c r="BI181" t="b">
        <v>1</v>
      </c>
      <c r="BJ181" t="b">
        <v>0</v>
      </c>
      <c r="BK181" t="inlineStr">
        <is>
          <t>DISTRIBUTION</t>
        </is>
      </c>
      <c r="BL181" t="inlineStr">
        <is>
          <t>Dist≥60 on 2/4 days</t>
        </is>
      </c>
      <c r="BM181" t="inlineStr">
        <is>
          <t>low upper wick, sentiment:distribution</t>
        </is>
      </c>
    </row>
    <row r="182">
      <c r="A182" s="2" t="n">
        <v>46083</v>
      </c>
      <c r="B182" t="inlineStr">
        <is>
          <t>NICA</t>
        </is>
      </c>
      <c r="C182" t="inlineStr">
        <is>
          <t>Commercial Bank</t>
        </is>
      </c>
      <c r="D182" t="inlineStr">
        <is>
          <t>NIC Asia Bank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0.39</v>
      </c>
      <c r="L182" s="4" t="n">
        <v>40</v>
      </c>
      <c r="M182" s="5" t="n">
        <v>329.5</v>
      </c>
      <c r="N182" s="6" t="n">
        <v>42373</v>
      </c>
      <c r="O182" s="4" t="n">
        <v>0</v>
      </c>
      <c r="P182" s="4" t="n">
        <v>1.384615384615384</v>
      </c>
      <c r="Q182" s="4" t="n">
        <v>1.79178251467409</v>
      </c>
      <c r="R182" s="4" t="n">
        <v>2.012383900928794</v>
      </c>
      <c r="S182" s="4" t="n">
        <v>2.679962605172959</v>
      </c>
      <c r="T182" s="4" t="n">
        <v>1.073619631901845</v>
      </c>
      <c r="U182" s="4" t="n">
        <v>-4.741254697889552</v>
      </c>
      <c r="V182" s="4" t="n">
        <v>-2.831023296962554</v>
      </c>
      <c r="W182" s="5" t="n">
        <v>324.7142857142857</v>
      </c>
      <c r="X182" s="5" t="n">
        <v>325.18</v>
      </c>
      <c r="Y182" s="5" t="n">
        <v>324.94</v>
      </c>
      <c r="Z182" s="5" t="n">
        <v>332.4966666666667</v>
      </c>
      <c r="AA182" s="5" t="n">
        <v>329.5</v>
      </c>
      <c r="AB182" s="5" t="n">
        <v>333.9</v>
      </c>
      <c r="AC182" s="5" t="n">
        <v>320</v>
      </c>
      <c r="AD182" s="5" t="n">
        <v>315.6</v>
      </c>
      <c r="AE182" s="6" t="n">
        <v>37030.57142857143</v>
      </c>
      <c r="AF182" s="6" t="n">
        <v>66159.73333333334</v>
      </c>
      <c r="AG182" s="4" t="n">
        <v>0</v>
      </c>
      <c r="AH182" s="4" t="n">
        <v>6.128571428571425</v>
      </c>
      <c r="AI182" s="4" t="n">
        <v>1.859960979839577</v>
      </c>
      <c r="AJ182" s="4" t="n">
        <v>6.959999999999991</v>
      </c>
      <c r="AK182" s="4" t="n">
        <v>2.112291350531098</v>
      </c>
      <c r="AL182" t="inlineStr">
        <is>
          <t>NORMAL</t>
        </is>
      </c>
      <c r="AM182" t="inlineStr">
        <is>
          <t>MEDIUM</t>
        </is>
      </c>
      <c r="AN182" s="4" t="n">
        <v>1.37473105781257</v>
      </c>
      <c r="AO182" s="4" t="n">
        <v>-0.4825038972179324</v>
      </c>
      <c r="AP182" t="inlineStr">
        <is>
          <t>HEALTHY</t>
        </is>
      </c>
      <c r="AQ182" s="4" t="n">
        <v>0.0582142857142874</v>
      </c>
      <c r="AR182" s="4" t="n">
        <v>0.006160201882306037</v>
      </c>
      <c r="AS182" t="inlineStr">
        <is>
          <t>NOISY</t>
        </is>
      </c>
      <c r="AT182" t="b">
        <v>0</v>
      </c>
      <c r="AU182" t="b">
        <v>0</v>
      </c>
      <c r="AV182" s="3" t="n">
        <v>25</v>
      </c>
      <c r="AW182" t="inlineStr">
        <is>
          <t>DIVERGENCE</t>
        </is>
      </c>
      <c r="AX182" t="b">
        <v>0</v>
      </c>
      <c r="AY182" t="b">
        <v>1</v>
      </c>
      <c r="AZ182" t="b">
        <v>0</v>
      </c>
      <c r="BA182" t="b">
        <v>0</v>
      </c>
      <c r="BB182" s="3" t="n">
        <v>40</v>
      </c>
      <c r="BC182" s="3" t="n">
        <v>25</v>
      </c>
      <c r="BD182" s="3" t="n">
        <v>0</v>
      </c>
      <c r="BE182" s="3" t="n">
        <v>1</v>
      </c>
      <c r="BF182" s="3" t="n">
        <v>1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15D breakout, low upper wick, vol-price divergence, absorption</t>
        </is>
      </c>
    </row>
    <row r="183">
      <c r="A183" s="2" t="n">
        <v>46083</v>
      </c>
      <c r="B183" t="inlineStr">
        <is>
          <t>SANIMA</t>
        </is>
      </c>
      <c r="C183" t="inlineStr">
        <is>
          <t>Commercial Bank</t>
        </is>
      </c>
      <c r="D183" t="inlineStr">
        <is>
          <t>Sanima Bank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0.39</v>
      </c>
      <c r="L183" s="4" t="n">
        <v>40</v>
      </c>
      <c r="M183" s="5" t="n">
        <v>335</v>
      </c>
      <c r="N183" s="6" t="n">
        <v>71245</v>
      </c>
      <c r="O183" s="4" t="n">
        <v>0</v>
      </c>
      <c r="P183" s="4" t="n">
        <v>0.6006006006006093</v>
      </c>
      <c r="Q183" s="4" t="n">
        <v>0.5703992794956481</v>
      </c>
      <c r="R183" s="4" t="n">
        <v>0.7518796992481258</v>
      </c>
      <c r="S183" s="4" t="n">
        <v>2.760736196319025</v>
      </c>
      <c r="T183" s="4" t="n">
        <v>1.515151515151514</v>
      </c>
      <c r="U183" s="4" t="n">
        <v>-1.179941002949858</v>
      </c>
      <c r="V183" s="4" t="n">
        <v>-0.2976190476190466</v>
      </c>
      <c r="W183" s="5" t="n">
        <v>333.2285714285714</v>
      </c>
      <c r="X183" s="5" t="n">
        <v>333.2</v>
      </c>
      <c r="Y183" s="5" t="n">
        <v>331.3466666666666</v>
      </c>
      <c r="Z183" s="5" t="n">
        <v>334.1866666666667</v>
      </c>
      <c r="AA183" s="5" t="n">
        <v>341.7</v>
      </c>
      <c r="AB183" s="5" t="n">
        <v>341.7</v>
      </c>
      <c r="AC183" s="5" t="n">
        <v>327</v>
      </c>
      <c r="AD183" s="5" t="n">
        <v>323.4</v>
      </c>
      <c r="AE183" s="6" t="n">
        <v>63272.71428571428</v>
      </c>
      <c r="AF183" s="6" t="n">
        <v>82617</v>
      </c>
      <c r="AG183" s="4" t="n">
        <v>0.3457943925233638</v>
      </c>
      <c r="AH183" s="4" t="n">
        <v>8.842857142857131</v>
      </c>
      <c r="AI183" s="4" t="n">
        <v>2.639658848614061</v>
      </c>
      <c r="AJ183" s="4" t="n">
        <v>8.546666666666662</v>
      </c>
      <c r="AK183" s="4" t="n">
        <v>2.551243781094518</v>
      </c>
      <c r="AL183" t="inlineStr">
        <is>
          <t>NORMAL</t>
        </is>
      </c>
      <c r="AM183" t="inlineStr">
        <is>
          <t>MEDIUM</t>
        </is>
      </c>
      <c r="AN183" s="4" t="n">
        <v>1.021259295449869</v>
      </c>
      <c r="AO183" s="4" t="n">
        <v>-0.2387580719624495</v>
      </c>
      <c r="AP183" t="inlineStr">
        <is>
          <t>HEALTHY</t>
        </is>
      </c>
      <c r="AQ183" s="4" t="n">
        <v>0.5132142857142802</v>
      </c>
      <c r="AR183" s="4" t="n">
        <v>0.4116431713120474</v>
      </c>
      <c r="AS183" t="inlineStr">
        <is>
          <t>WEAK</t>
        </is>
      </c>
      <c r="AT183" t="b">
        <v>0</v>
      </c>
      <c r="AU183" t="b">
        <v>0</v>
      </c>
      <c r="AV183" s="3" t="n">
        <v>10</v>
      </c>
      <c r="AW183" t="inlineStr">
        <is>
          <t>DIVERGENCE</t>
        </is>
      </c>
      <c r="AX183" t="b">
        <v>0</v>
      </c>
      <c r="AY183" t="b">
        <v>1</v>
      </c>
      <c r="AZ183" t="b">
        <v>0</v>
      </c>
      <c r="BA183" t="b">
        <v>0</v>
      </c>
      <c r="BB183" s="3" t="n">
        <v>60</v>
      </c>
      <c r="BC183" s="3" t="n">
        <v>35</v>
      </c>
      <c r="BD183" s="3" t="n">
        <v>0</v>
      </c>
      <c r="BE183" s="3" t="n">
        <v>3</v>
      </c>
      <c r="BF183" s="3" t="n">
        <v>0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near 15D breakout, vol-price divergence, absorption, sentiment:accumulation</t>
        </is>
      </c>
    </row>
    <row r="184">
      <c r="A184" s="2" t="n">
        <v>46083</v>
      </c>
      <c r="B184" t="inlineStr">
        <is>
          <t>UNLB</t>
        </is>
      </c>
      <c r="C184" t="inlineStr">
        <is>
          <t>Microfinance</t>
        </is>
      </c>
      <c r="D184" t="inlineStr">
        <is>
          <t>Unique Nepal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40</v>
      </c>
      <c r="J184" s="4" t="n">
        <v>0.4</v>
      </c>
      <c r="K184" s="4" t="n">
        <v>0.39</v>
      </c>
      <c r="L184" s="4" t="n">
        <v>40</v>
      </c>
      <c r="M184" s="5" t="n">
        <v>1887.9</v>
      </c>
      <c r="N184" s="6" t="n">
        <v>470</v>
      </c>
      <c r="O184" s="4" t="n">
        <v>0</v>
      </c>
      <c r="P184" s="4" t="n">
        <v>3.389923329682376</v>
      </c>
      <c r="Q184" s="4" t="n">
        <v>3.163934426229509</v>
      </c>
      <c r="R184" s="4" t="n">
        <v>2.048648648648643</v>
      </c>
      <c r="S184" s="4" t="n">
        <v>1.773584905660375</v>
      </c>
      <c r="T184" s="4" t="n">
        <v>0.5807139051678289</v>
      </c>
      <c r="U184" s="4" t="n">
        <v>-1.260460251046025</v>
      </c>
      <c r="V184" s="4" t="n">
        <v>2.048648648648643</v>
      </c>
      <c r="W184" s="5" t="n">
        <v>1843.1</v>
      </c>
      <c r="X184" s="5" t="n">
        <v>1844.07</v>
      </c>
      <c r="Y184" s="5" t="n">
        <v>1851.38</v>
      </c>
      <c r="Z184" s="5" t="n">
        <v>1874.986666666667</v>
      </c>
      <c r="AA184" s="5" t="n">
        <v>1888</v>
      </c>
      <c r="AB184" s="5" t="n">
        <v>1900</v>
      </c>
      <c r="AC184" s="5" t="n">
        <v>1810</v>
      </c>
      <c r="AD184" s="5" t="n">
        <v>1810</v>
      </c>
      <c r="AE184" s="6" t="n">
        <v>467.7142857142857</v>
      </c>
      <c r="AF184" s="6" t="n">
        <v>616.3333333333334</v>
      </c>
      <c r="AG184" s="4" t="n">
        <v>0.001369863013697384</v>
      </c>
      <c r="AH184" s="4" t="n">
        <v>43.5142857142857</v>
      </c>
      <c r="AI184" s="4" t="n">
        <v>2.304904164112807</v>
      </c>
      <c r="AJ184" s="4" t="n">
        <v>35.65999999999999</v>
      </c>
      <c r="AK184" s="4" t="n">
        <v>1.88887123258647</v>
      </c>
      <c r="AL184" t="inlineStr">
        <is>
          <t>NORMAL</t>
        </is>
      </c>
      <c r="AM184" t="inlineStr">
        <is>
          <t>MEDIUM</t>
        </is>
      </c>
      <c r="AN184" s="4" t="n">
        <v>1.505212698219497</v>
      </c>
      <c r="AO184" s="4" t="n">
        <v>-0.3935303548178885</v>
      </c>
      <c r="AP184" t="inlineStr">
        <is>
          <t>HEALTHY</t>
        </is>
      </c>
      <c r="AQ184" s="4" t="n">
        <v>-1.208928571428544</v>
      </c>
      <c r="AR184" s="4" t="n">
        <v>0.04965528606152741</v>
      </c>
      <c r="AS184" t="inlineStr">
        <is>
          <t>DOWN</t>
        </is>
      </c>
      <c r="AT184" t="b">
        <v>1</v>
      </c>
      <c r="AU184" t="b">
        <v>0</v>
      </c>
      <c r="AV184" s="3" t="n">
        <v>17</v>
      </c>
      <c r="AW184" t="inlineStr">
        <is>
          <t>DIVERGENCE</t>
        </is>
      </c>
      <c r="AX184" t="b">
        <v>0</v>
      </c>
      <c r="AY184" t="b">
        <v>1</v>
      </c>
      <c r="AZ184" t="b">
        <v>0</v>
      </c>
      <c r="BA184" t="b">
        <v>0</v>
      </c>
      <c r="BB184" s="3" t="n">
        <v>20</v>
      </c>
      <c r="BC184" s="3" t="n">
        <v>35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15D breakout, low upper wick, vol-price divergence, absorption</t>
        </is>
      </c>
    </row>
    <row r="185">
      <c r="A185" s="2" t="n">
        <v>46083</v>
      </c>
      <c r="B185" t="inlineStr">
        <is>
          <t>DLBS</t>
        </is>
      </c>
      <c r="C185" t="inlineStr">
        <is>
          <t>Microfinance</t>
        </is>
      </c>
      <c r="D185" t="inlineStr">
        <is>
          <t>Dhaulagiri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0.38</v>
      </c>
      <c r="L185" s="4" t="n">
        <v>40</v>
      </c>
      <c r="M185" s="5" t="n">
        <v>1334</v>
      </c>
      <c r="N185" s="6" t="n">
        <v>638</v>
      </c>
      <c r="O185" s="4" t="n">
        <v>0</v>
      </c>
      <c r="P185" s="4" t="n">
        <v>1.824288222273118</v>
      </c>
      <c r="Q185" s="4" t="n">
        <v>2.615384615384619</v>
      </c>
      <c r="R185" s="4" t="n">
        <v>1.832061068702284</v>
      </c>
      <c r="S185" s="4" t="n">
        <v>0.6792452830188589</v>
      </c>
      <c r="T185" s="4" t="n">
        <v>0.8771929824561431</v>
      </c>
      <c r="U185" s="4" t="n">
        <v>-4.021872077127853</v>
      </c>
      <c r="V185" s="4" t="n">
        <v>1.599390708301596</v>
      </c>
      <c r="W185" s="5" t="n">
        <v>1309.157142857143</v>
      </c>
      <c r="X185" s="5" t="n">
        <v>1312.91</v>
      </c>
      <c r="Y185" s="5" t="n">
        <v>1318.406666666667</v>
      </c>
      <c r="Z185" s="5" t="n">
        <v>1339.34</v>
      </c>
      <c r="AA185" s="5" t="n">
        <v>1334</v>
      </c>
      <c r="AB185" s="5" t="n">
        <v>1360</v>
      </c>
      <c r="AC185" s="5" t="n">
        <v>1265</v>
      </c>
      <c r="AD185" s="5" t="n">
        <v>1265</v>
      </c>
      <c r="AE185" s="6" t="n">
        <v>654.7142857142857</v>
      </c>
      <c r="AF185" s="6" t="n">
        <v>752.6666666666666</v>
      </c>
      <c r="AG185" s="4" t="n">
        <v>0</v>
      </c>
      <c r="AH185" s="4" t="n">
        <v>32.64285714285715</v>
      </c>
      <c r="AI185" s="4" t="n">
        <v>2.446990790319125</v>
      </c>
      <c r="AJ185" s="4" t="n">
        <v>35.80666666666669</v>
      </c>
      <c r="AK185" s="4" t="n">
        <v>2.68415792103948</v>
      </c>
      <c r="AL185" t="inlineStr">
        <is>
          <t>NORMAL</t>
        </is>
      </c>
      <c r="AM185" t="inlineStr">
        <is>
          <t>MEDIUM</t>
        </is>
      </c>
      <c r="AN185" s="4" t="n">
        <v>0.9164003557881781</v>
      </c>
      <c r="AO185" s="4" t="n">
        <v>-0.2462031397332032</v>
      </c>
      <c r="AP185" t="inlineStr">
        <is>
          <t>HEALTHY</t>
        </is>
      </c>
      <c r="AQ185" s="4" t="n">
        <v>-1.258214285714247</v>
      </c>
      <c r="AR185" s="4" t="n">
        <v>0.1093532744777606</v>
      </c>
      <c r="AS185" t="inlineStr">
        <is>
          <t>DOWN</t>
        </is>
      </c>
      <c r="AT185" t="b">
        <v>0</v>
      </c>
      <c r="AU185" t="b">
        <v>0</v>
      </c>
      <c r="AV185" s="3" t="n">
        <v>11</v>
      </c>
      <c r="AW185" t="inlineStr">
        <is>
          <t>DIVERGENCE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40</v>
      </c>
      <c r="BC185" s="3" t="n">
        <v>25</v>
      </c>
      <c r="BD185" s="3" t="n">
        <v>0</v>
      </c>
      <c r="BE185" s="3" t="n">
        <v>0</v>
      </c>
      <c r="BF185" s="3" t="n">
        <v>1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15D breakout, low upper wick, vol-price divergence, follow-through</t>
        </is>
      </c>
    </row>
    <row r="186">
      <c r="A186" s="2" t="n">
        <v>46083</v>
      </c>
      <c r="B186" t="inlineStr">
        <is>
          <t>NIFRA</t>
        </is>
      </c>
      <c r="C186" t="inlineStr">
        <is>
          <t>Investment</t>
        </is>
      </c>
      <c r="D186" t="inlineStr">
        <is>
          <t>Nepal Infrastructure Bank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40</v>
      </c>
      <c r="J186" s="4" t="n">
        <v>0.4</v>
      </c>
      <c r="K186" s="4" t="n">
        <v>0.38</v>
      </c>
      <c r="L186" s="4" t="n">
        <v>40</v>
      </c>
      <c r="M186" s="5" t="n">
        <v>262.8</v>
      </c>
      <c r="N186" s="6" t="n">
        <v>105143</v>
      </c>
      <c r="O186" s="4" t="n">
        <v>0</v>
      </c>
      <c r="P186" s="4" t="n">
        <v>0.4971319311663613</v>
      </c>
      <c r="Q186" s="4" t="n">
        <v>1.939487975174559</v>
      </c>
      <c r="R186" s="4" t="n">
        <v>1.545595054095816</v>
      </c>
      <c r="S186" s="4" t="n">
        <v>1.076923076923086</v>
      </c>
      <c r="T186" s="4" t="n">
        <v>0.381970970206269</v>
      </c>
      <c r="U186" s="4" t="n">
        <v>-1.573033707865168</v>
      </c>
      <c r="V186" s="4" t="n">
        <v>1.115813774528673</v>
      </c>
      <c r="W186" s="5" t="n">
        <v>259.8714285714286</v>
      </c>
      <c r="X186" s="5" t="n">
        <v>259.95</v>
      </c>
      <c r="Y186" s="5" t="n">
        <v>260.6533333333334</v>
      </c>
      <c r="Z186" s="5" t="n">
        <v>263.03</v>
      </c>
      <c r="AA186" s="5" t="n">
        <v>265.2</v>
      </c>
      <c r="AB186" s="5" t="n">
        <v>269.4</v>
      </c>
      <c r="AC186" s="5" t="n">
        <v>251.2</v>
      </c>
      <c r="AD186" s="5" t="n">
        <v>251.2</v>
      </c>
      <c r="AE186" s="6" t="n">
        <v>77653.71428571429</v>
      </c>
      <c r="AF186" s="6" t="n">
        <v>110734.0666666667</v>
      </c>
      <c r="AG186" s="4" t="n">
        <v>0</v>
      </c>
      <c r="AH186" s="4" t="n">
        <v>7.32857142857143</v>
      </c>
      <c r="AI186" s="4" t="n">
        <v>2.788649706457915</v>
      </c>
      <c r="AJ186" s="4" t="n">
        <v>6.446666666666666</v>
      </c>
      <c r="AK186" s="4" t="n">
        <v>2.453069507864019</v>
      </c>
      <c r="AL186" t="inlineStr">
        <is>
          <t>NORMAL</t>
        </is>
      </c>
      <c r="AM186" t="inlineStr">
        <is>
          <t>MEDIUM</t>
        </is>
      </c>
      <c r="AN186" s="4" t="n">
        <v>0.8375976421607398</v>
      </c>
      <c r="AO186" s="4" t="n">
        <v>-0.1396334337100116</v>
      </c>
      <c r="AP186" t="inlineStr">
        <is>
          <t>HEALTHY</t>
        </is>
      </c>
      <c r="AQ186" s="4" t="n">
        <v>-0.1489285714285632</v>
      </c>
      <c r="AR186" s="4" t="n">
        <v>0.06753481428239989</v>
      </c>
      <c r="AS186" t="inlineStr">
        <is>
          <t>DOWN</t>
        </is>
      </c>
      <c r="AT186" t="b">
        <v>1</v>
      </c>
      <c r="AU186" t="b">
        <v>0</v>
      </c>
      <c r="AV186" s="3" t="n">
        <v>4</v>
      </c>
      <c r="AW186" t="inlineStr">
        <is>
          <t>DIVERGENCE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60</v>
      </c>
      <c r="BC186" s="3" t="n">
        <v>25</v>
      </c>
      <c r="BD186" s="3" t="n">
        <v>30</v>
      </c>
      <c r="BE186" s="3" t="n">
        <v>2</v>
      </c>
      <c r="BF186" s="3" t="n">
        <v>0</v>
      </c>
      <c r="BG186" s="3" t="n">
        <v>1</v>
      </c>
      <c r="BH186" t="b">
        <v>0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Shake≥70 on 1/3 days</t>
        </is>
      </c>
      <c r="BM186" t="inlineStr">
        <is>
          <t>near 15D breakout, low upper wick, vol-price divergence, follow-through, sentiment:shakeout</t>
        </is>
      </c>
    </row>
    <row r="187">
      <c r="A187" s="2" t="n">
        <v>46083</v>
      </c>
      <c r="B187" t="inlineStr">
        <is>
          <t>KDL</t>
        </is>
      </c>
      <c r="C187" t="inlineStr">
        <is>
          <t>Hotel and Tourism</t>
        </is>
      </c>
      <c r="D187" t="inlineStr">
        <is>
          <t>Kalinchowk Darshan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887.6</v>
      </c>
      <c r="N187" s="6" t="n">
        <v>3641</v>
      </c>
      <c r="O187" s="4" t="n">
        <v>0</v>
      </c>
      <c r="P187" s="4" t="n">
        <v>-0.4932735426008916</v>
      </c>
      <c r="Q187" s="4" t="n">
        <v>-2.13891951488423</v>
      </c>
      <c r="R187" s="4" t="n">
        <v>-0.8268156424581008</v>
      </c>
      <c r="S187" s="4" t="n">
        <v>-8.964102564102561</v>
      </c>
      <c r="T187" s="4" t="n">
        <v>-9.437812468115503</v>
      </c>
      <c r="U187" s="4" t="n">
        <v>9.310344827586214</v>
      </c>
      <c r="V187" s="4" t="n">
        <v>12.35443037974684</v>
      </c>
      <c r="W187" s="5" t="n">
        <v>888.0285714285714</v>
      </c>
      <c r="X187" s="5" t="n">
        <v>892.22</v>
      </c>
      <c r="Y187" s="5" t="n">
        <v>925.92</v>
      </c>
      <c r="Z187" s="5" t="n">
        <v>873.5466666666667</v>
      </c>
      <c r="AA187" s="5" t="n">
        <v>936</v>
      </c>
      <c r="AB187" s="5" t="n">
        <v>1185</v>
      </c>
      <c r="AC187" s="5" t="n">
        <v>854</v>
      </c>
      <c r="AD187" s="5" t="n">
        <v>854</v>
      </c>
      <c r="AE187" s="6" t="n">
        <v>2990.142857142857</v>
      </c>
      <c r="AF187" s="6" t="n">
        <v>11141.73333333333</v>
      </c>
      <c r="AG187" s="4" t="n">
        <v>0.4142857142857138</v>
      </c>
      <c r="AH187" s="4" t="n">
        <v>41.67142857142856</v>
      </c>
      <c r="AI187" s="4" t="n">
        <v>4.694843236979327</v>
      </c>
      <c r="AJ187" s="4" t="n">
        <v>65.68666666666667</v>
      </c>
      <c r="AK187" s="4" t="n">
        <v>7.400480697010657</v>
      </c>
      <c r="AL187" t="inlineStr">
        <is>
          <t>HIGH</t>
        </is>
      </c>
      <c r="AM187" t="inlineStr">
        <is>
          <t>SMALL</t>
        </is>
      </c>
      <c r="AN187" s="4" t="n">
        <v>-0.6613956930259629</v>
      </c>
      <c r="AO187" s="4" t="n">
        <v>-0.4965647086081729</v>
      </c>
      <c r="AP187" t="inlineStr">
        <is>
          <t>HEALTHY</t>
        </is>
      </c>
      <c r="AQ187" s="4" t="n">
        <v>-9.957857142857137</v>
      </c>
      <c r="AR187" s="4" t="n">
        <v>0.5907904995702205</v>
      </c>
      <c r="AS187" t="inlineStr">
        <is>
          <t>DOWN</t>
        </is>
      </c>
      <c r="AT187" t="b">
        <v>0</v>
      </c>
      <c r="AU187" t="b">
        <v>0</v>
      </c>
      <c r="AV187" s="3" t="n">
        <v>45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45</v>
      </c>
      <c r="BD187" s="3" t="n">
        <v>0</v>
      </c>
      <c r="BE187" s="3" t="n">
        <v>1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MA15&gt;MA30</t>
        </is>
      </c>
    </row>
    <row r="188">
      <c r="A188" s="2" t="n">
        <v>46083</v>
      </c>
      <c r="B188" t="inlineStr">
        <is>
          <t>MHNL</t>
        </is>
      </c>
      <c r="C188" t="inlineStr">
        <is>
          <t>Hydropower</t>
        </is>
      </c>
      <c r="D188" t="inlineStr">
        <is>
          <t>Mountain Hydro Nepal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256.7</v>
      </c>
      <c r="N188" s="6" t="n">
        <v>13790</v>
      </c>
      <c r="O188" s="4" t="n">
        <v>0</v>
      </c>
      <c r="P188" s="4" t="n">
        <v>-0.8497489378138212</v>
      </c>
      <c r="Q188" s="4" t="n">
        <v>-1.269230769230778</v>
      </c>
      <c r="R188" s="4" t="n">
        <v>-3.387278885961609</v>
      </c>
      <c r="S188" s="4" t="n">
        <v>-11.48275862068966</v>
      </c>
      <c r="T188" s="4" t="n">
        <v>-4.465947152958694</v>
      </c>
      <c r="U188" s="4" t="n">
        <v>-10.24475524475524</v>
      </c>
      <c r="V188" s="4" t="n">
        <v>6.07438016528925</v>
      </c>
      <c r="W188" s="5" t="n">
        <v>258.1142857142858</v>
      </c>
      <c r="X188" s="5" t="n">
        <v>263.65</v>
      </c>
      <c r="Y188" s="5" t="n">
        <v>268.8333333333333</v>
      </c>
      <c r="Z188" s="5" t="n">
        <v>267.3366666666666</v>
      </c>
      <c r="AA188" s="5" t="n">
        <v>266.9</v>
      </c>
      <c r="AB188" s="5" t="n">
        <v>295</v>
      </c>
      <c r="AC188" s="5" t="n">
        <v>252.1</v>
      </c>
      <c r="AD188" s="5" t="n">
        <v>252.1</v>
      </c>
      <c r="AE188" s="6" t="n">
        <v>16753</v>
      </c>
      <c r="AF188" s="6" t="n">
        <v>38640.53333333333</v>
      </c>
      <c r="AG188" s="4" t="n">
        <v>0.5423728813559323</v>
      </c>
      <c r="AH188" s="4" t="n">
        <v>7.785714285714278</v>
      </c>
      <c r="AI188" s="4" t="n">
        <v>3.033001279982177</v>
      </c>
      <c r="AJ188" s="4" t="n">
        <v>11.23999999999999</v>
      </c>
      <c r="AK188" s="4" t="n">
        <v>4.378652123100876</v>
      </c>
      <c r="AL188" t="inlineStr">
        <is>
          <t>HIGH</t>
        </is>
      </c>
      <c r="AM188" t="inlineStr">
        <is>
          <t>SMALL</t>
        </is>
      </c>
      <c r="AN188" s="4" t="n">
        <v>-1.024243915253773</v>
      </c>
      <c r="AO188" s="4" t="n">
        <v>-0.8540001267703559</v>
      </c>
      <c r="AP188" t="inlineStr">
        <is>
          <t>HEALTHY</t>
        </is>
      </c>
      <c r="AQ188" s="4" t="n">
        <v>-2.043571428571422</v>
      </c>
      <c r="AR188" s="4" t="n">
        <v>0.5951907420020214</v>
      </c>
      <c r="AS188" t="inlineStr">
        <is>
          <t>DOWN</t>
        </is>
      </c>
      <c r="AT188" t="b">
        <v>0</v>
      </c>
      <c r="AU188" t="b">
        <v>0</v>
      </c>
      <c r="AV188" s="3" t="n">
        <v>64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65</v>
      </c>
      <c r="BD188" s="3" t="n">
        <v>0</v>
      </c>
      <c r="BE188" s="3" t="n">
        <v>2</v>
      </c>
      <c r="BF188" s="3" t="n">
        <v>2</v>
      </c>
      <c r="BG188" s="3" t="n">
        <v>0</v>
      </c>
      <c r="BH188" t="b">
        <v>0</v>
      </c>
      <c r="BI188" t="b">
        <v>1</v>
      </c>
      <c r="BJ188" t="b">
        <v>0</v>
      </c>
      <c r="BK188" t="inlineStr">
        <is>
          <t>DISTRIBUTION</t>
        </is>
      </c>
      <c r="BL188" t="inlineStr">
        <is>
          <t>Dist≥60 on 2/4 days</t>
        </is>
      </c>
      <c r="BM188" t="inlineStr">
        <is>
          <t>MA15&gt;MA30, sentiment:distribution</t>
        </is>
      </c>
    </row>
    <row r="189">
      <c r="A189" s="2" t="n">
        <v>46083</v>
      </c>
      <c r="B189" t="inlineStr">
        <is>
          <t>NBF3</t>
        </is>
      </c>
      <c r="C189" t="inlineStr">
        <is>
          <t>Mutual Fund</t>
        </is>
      </c>
      <c r="D189" t="inlineStr">
        <is>
          <t>Nabil Balanced Fund III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9.42</v>
      </c>
      <c r="N189" s="6" t="n">
        <v>4040</v>
      </c>
      <c r="O189" s="4" t="n">
        <v>0</v>
      </c>
      <c r="P189" s="4" t="n">
        <v>-0.9463722397476282</v>
      </c>
      <c r="Q189" s="4" t="n">
        <v>0.2127659574468144</v>
      </c>
      <c r="R189" s="4" t="n">
        <v>-0.3174603174603052</v>
      </c>
      <c r="S189" s="4" t="n">
        <v>-3.582395087001022</v>
      </c>
      <c r="T189" s="4" t="n">
        <v>-1.567398119122265</v>
      </c>
      <c r="U189" s="4" t="n">
        <v>-1.257861635220114</v>
      </c>
      <c r="V189" s="4" t="n">
        <v>3.516483516483526</v>
      </c>
      <c r="W189" s="5" t="n">
        <v>9.45142857142857</v>
      </c>
      <c r="X189" s="5" t="n">
        <v>9.473000000000001</v>
      </c>
      <c r="Y189" s="5" t="n">
        <v>9.504666666666667</v>
      </c>
      <c r="Z189" s="5" t="n">
        <v>9.455000000000002</v>
      </c>
      <c r="AA189" s="5" t="n">
        <v>9.699999999999999</v>
      </c>
      <c r="AB189" s="5" t="n">
        <v>9.970000000000001</v>
      </c>
      <c r="AC189" s="5" t="n">
        <v>9.15</v>
      </c>
      <c r="AD189" s="5" t="n">
        <v>9.15</v>
      </c>
      <c r="AE189" s="6" t="n">
        <v>19635.14285714286</v>
      </c>
      <c r="AF189" s="6" t="n">
        <v>29227.26666666667</v>
      </c>
      <c r="AG189" s="4" t="n">
        <v>0.4444444444444455</v>
      </c>
      <c r="AH189" s="4" t="n">
        <v>0.2699999999999996</v>
      </c>
      <c r="AI189" s="4" t="n">
        <v>2.866242038216252</v>
      </c>
      <c r="AJ189" s="4" t="n">
        <v>0.2679999999999996</v>
      </c>
      <c r="AK189" s="4" t="n">
        <v>2.845010615710946</v>
      </c>
      <c r="AL189" t="inlineStr">
        <is>
          <t>NORMAL</t>
        </is>
      </c>
      <c r="AM189" t="inlineStr">
        <is>
          <t>MEDIUM</t>
        </is>
      </c>
      <c r="AN189" s="4" t="n">
        <v>-0.7842452320300095</v>
      </c>
      <c r="AO189" s="4" t="n">
        <v>-1.152176512222314</v>
      </c>
      <c r="AP189" t="inlineStr">
        <is>
          <t>HEALTHY</t>
        </is>
      </c>
      <c r="AQ189" s="4" t="n">
        <v>-0.01085714285714262</v>
      </c>
      <c r="AR189" s="4" t="n">
        <v>0.2022739476571809</v>
      </c>
      <c r="AS189" t="inlineStr">
        <is>
          <t>DOWN</t>
        </is>
      </c>
      <c r="AT189" t="b">
        <v>0</v>
      </c>
      <c r="AU189" t="b">
        <v>0</v>
      </c>
      <c r="AV189" s="3" t="n">
        <v>49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25</v>
      </c>
      <c r="BD189" s="3" t="n">
        <v>0</v>
      </c>
      <c r="BE189" s="3" t="n">
        <v>0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MA15&gt;MA30</t>
        </is>
      </c>
    </row>
    <row r="190">
      <c r="A190" s="2" t="n">
        <v>46083</v>
      </c>
      <c r="B190" t="inlineStr">
        <is>
          <t>SYPNL</t>
        </is>
      </c>
      <c r="C190" t="inlineStr">
        <is>
          <t>Manufacturing and Processing</t>
        </is>
      </c>
      <c r="D190" t="inlineStr">
        <is>
          <t>SY Panel Nepal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1840.4</v>
      </c>
      <c r="N190" s="6" t="n">
        <v>120554</v>
      </c>
      <c r="O190" s="4" t="n">
        <v>0</v>
      </c>
      <c r="P190" s="4" t="n">
        <v>-0.7870619946091617</v>
      </c>
      <c r="Q190" s="4" t="n">
        <v>-1.640746085190525</v>
      </c>
      <c r="R190" s="4" t="n">
        <v>-3.441762854144803</v>
      </c>
      <c r="S190" s="4" t="n">
        <v>-3.643979057591618</v>
      </c>
      <c r="T190" s="4" t="n">
        <v>-11.30602409638554</v>
      </c>
      <c r="U190" s="4" t="n">
        <v>-13.67729831144465</v>
      </c>
      <c r="V190" s="4" t="n">
        <v>32.99609770198006</v>
      </c>
      <c r="W190" s="5" t="n">
        <v>1842.542857142857</v>
      </c>
      <c r="X190" s="5" t="n">
        <v>1865.58</v>
      </c>
      <c r="Y190" s="5" t="n">
        <v>1904.793333333333</v>
      </c>
      <c r="Z190" s="5" t="n">
        <v>1860.546666666667</v>
      </c>
      <c r="AA190" s="5" t="n">
        <v>1950</v>
      </c>
      <c r="AB190" s="5" t="n">
        <v>2155</v>
      </c>
      <c r="AC190" s="5" t="n">
        <v>1762</v>
      </c>
      <c r="AD190" s="5" t="n">
        <v>1762</v>
      </c>
      <c r="AE190" s="6" t="n">
        <v>140705.1428571429</v>
      </c>
      <c r="AF190" s="6" t="n">
        <v>171610.7333333333</v>
      </c>
      <c r="AG190" s="4" t="n">
        <v>0.3698113207547153</v>
      </c>
      <c r="AH190" s="4" t="n">
        <v>92.42857142857143</v>
      </c>
      <c r="AI190" s="4" t="n">
        <v>5.022200142826091</v>
      </c>
      <c r="AJ190" s="4" t="n">
        <v>100.58</v>
      </c>
      <c r="AK190" s="4" t="n">
        <v>5.465116279069765</v>
      </c>
      <c r="AL190" t="inlineStr">
        <is>
          <t>HIGH</t>
        </is>
      </c>
      <c r="AM190" t="inlineStr">
        <is>
          <t>SMALL</t>
        </is>
      </c>
      <c r="AN190" s="4" t="n">
        <v>-0.7641125329753748</v>
      </c>
      <c r="AO190" s="4" t="n">
        <v>-0.952517555592881</v>
      </c>
      <c r="AP190" t="inlineStr">
        <is>
          <t>HEALTHY</t>
        </is>
      </c>
      <c r="AQ190" s="4" t="n">
        <v>-14.46249999999995</v>
      </c>
      <c r="AR190" s="4" t="n">
        <v>0.5890464888798755</v>
      </c>
      <c r="AS190" t="inlineStr">
        <is>
          <t>DOWN</t>
        </is>
      </c>
      <c r="AT190" t="b">
        <v>0</v>
      </c>
      <c r="AU190" t="b">
        <v>0</v>
      </c>
      <c r="AV190" s="3" t="n">
        <v>24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80</v>
      </c>
      <c r="BC190" s="3" t="n">
        <v>25</v>
      </c>
      <c r="BD190" s="3" t="n">
        <v>30</v>
      </c>
      <c r="BE190" s="3" t="n">
        <v>2</v>
      </c>
      <c r="BF190" s="3" t="n">
        <v>0</v>
      </c>
      <c r="BG190" s="3" t="n">
        <v>1</v>
      </c>
      <c r="BH190" t="b">
        <v>0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Shake≥70 on 1/3 days</t>
        </is>
      </c>
      <c r="BM190" t="inlineStr">
        <is>
          <t>MA15&gt;MA30, sentiment:shakeout</t>
        </is>
      </c>
    </row>
    <row r="191">
      <c r="A191" s="2" t="n">
        <v>46083</v>
      </c>
      <c r="B191" t="inlineStr">
        <is>
          <t>BFC</t>
        </is>
      </c>
      <c r="C191" t="inlineStr">
        <is>
          <t>Finance Company</t>
        </is>
      </c>
      <c r="D191" t="inlineStr">
        <is>
          <t>Best Finance Company Limited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35</v>
      </c>
      <c r="J191" s="4" t="n">
        <v>0.35</v>
      </c>
      <c r="K191" s="4" t="n">
        <v>0.38</v>
      </c>
      <c r="L191" s="4" t="n">
        <v>38</v>
      </c>
      <c r="M191" s="5" t="n">
        <v>470.9</v>
      </c>
      <c r="N191" s="6" t="n">
        <v>21806</v>
      </c>
      <c r="O191" s="4" t="n">
        <v>0</v>
      </c>
      <c r="P191" s="4" t="n">
        <v>1.904349707855424</v>
      </c>
      <c r="Q191" s="4" t="n">
        <v>1.926406926406932</v>
      </c>
      <c r="R191" s="4" t="n">
        <v>1.268817204301076</v>
      </c>
      <c r="S191" s="4" t="n">
        <v>0.6411626415900873</v>
      </c>
      <c r="T191" s="4" t="n">
        <v>-1.402847571189292</v>
      </c>
      <c r="U191" s="4" t="n">
        <v>-3.917567843297298</v>
      </c>
      <c r="V191" s="4" t="n">
        <v>0.4265301770100205</v>
      </c>
      <c r="W191" s="5" t="n">
        <v>462.8714285714286</v>
      </c>
      <c r="X191" s="5" t="n">
        <v>464.9</v>
      </c>
      <c r="Y191" s="5" t="n">
        <v>468.8666666666667</v>
      </c>
      <c r="Z191" s="5" t="n">
        <v>477.5733333333334</v>
      </c>
      <c r="AA191" s="5" t="n">
        <v>471.3</v>
      </c>
      <c r="AB191" s="5" t="n">
        <v>496</v>
      </c>
      <c r="AC191" s="5" t="n">
        <v>454</v>
      </c>
      <c r="AD191" s="5" t="n">
        <v>454</v>
      </c>
      <c r="AE191" s="6" t="n">
        <v>15895</v>
      </c>
      <c r="AF191" s="6" t="n">
        <v>20574.2</v>
      </c>
      <c r="AG191" s="4" t="n">
        <v>0.02797202797203033</v>
      </c>
      <c r="AH191" s="4" t="n">
        <v>10.4</v>
      </c>
      <c r="AI191" s="4" t="n">
        <v>2.20853684434062</v>
      </c>
      <c r="AJ191" s="4" t="n">
        <v>12.94</v>
      </c>
      <c r="AK191" s="4" t="n">
        <v>2.747929496708424</v>
      </c>
      <c r="AL191" t="inlineStr">
        <is>
          <t>NORMAL</t>
        </is>
      </c>
      <c r="AM191" t="inlineStr">
        <is>
          <t>MEDIUM</t>
        </is>
      </c>
      <c r="AN191" s="4" t="n">
        <v>0.2393300746612559</v>
      </c>
      <c r="AO191" s="4" t="n">
        <v>0.1230805066602695</v>
      </c>
      <c r="AP191" t="inlineStr">
        <is>
          <t>HEALTHY</t>
        </is>
      </c>
      <c r="AQ191" s="4" t="n">
        <v>-1.245714285714285</v>
      </c>
      <c r="AR191" s="4" t="n">
        <v>0.429976061674175</v>
      </c>
      <c r="AS191" t="inlineStr">
        <is>
          <t>DOWN</t>
        </is>
      </c>
      <c r="AT191" t="b">
        <v>0</v>
      </c>
      <c r="AU191" t="b">
        <v>0</v>
      </c>
      <c r="AV191" s="3" t="n">
        <v>0</v>
      </c>
      <c r="AW191" t="inlineStr">
        <is>
          <t>NEUTRAL</t>
        </is>
      </c>
      <c r="AX191" t="b">
        <v>0</v>
      </c>
      <c r="AY191" t="b">
        <v>0</v>
      </c>
      <c r="AZ191" t="b">
        <v>1</v>
      </c>
      <c r="BA191" t="b">
        <v>0</v>
      </c>
      <c r="BB191" s="3" t="n">
        <v>40</v>
      </c>
      <c r="BC191" s="3" t="n">
        <v>25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VMA15, low upper wick, follow-through</t>
        </is>
      </c>
    </row>
    <row r="192">
      <c r="A192" s="2" t="n">
        <v>46083</v>
      </c>
      <c r="B192" t="inlineStr">
        <is>
          <t>MPFL</t>
        </is>
      </c>
      <c r="C192" t="inlineStr">
        <is>
          <t>Finance Company</t>
        </is>
      </c>
      <c r="D192" t="inlineStr">
        <is>
          <t>Multipurpose Finance Company Limited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35</v>
      </c>
      <c r="J192" s="4" t="n">
        <v>0.35</v>
      </c>
      <c r="K192" s="4" t="n">
        <v>0.38</v>
      </c>
      <c r="L192" s="4" t="n">
        <v>38</v>
      </c>
      <c r="M192" s="5" t="n">
        <v>637.8</v>
      </c>
      <c r="N192" s="6" t="n">
        <v>30649</v>
      </c>
      <c r="O192" s="4" t="n">
        <v>0</v>
      </c>
      <c r="P192" s="4" t="n">
        <v>3.1204527081649</v>
      </c>
      <c r="Q192" s="4" t="n">
        <v>3.876221498371324</v>
      </c>
      <c r="R192" s="4" t="n">
        <v>4.557377049180311</v>
      </c>
      <c r="S192" s="4" t="n">
        <v>2.047999999999983</v>
      </c>
      <c r="T192" s="4" t="n">
        <v>-0.793280447970135</v>
      </c>
      <c r="U192" s="4" t="n">
        <v>-4.090225563909778</v>
      </c>
      <c r="V192" s="4" t="n">
        <v>0.9017560512577072</v>
      </c>
      <c r="W192" s="5" t="n">
        <v>622.8571428571429</v>
      </c>
      <c r="X192" s="5" t="n">
        <v>621.8</v>
      </c>
      <c r="Y192" s="5" t="n">
        <v>628.0599999999999</v>
      </c>
      <c r="Z192" s="5" t="n">
        <v>639.9599999999999</v>
      </c>
      <c r="AA192" s="5" t="n">
        <v>639</v>
      </c>
      <c r="AB192" s="5" t="n">
        <v>676</v>
      </c>
      <c r="AC192" s="5" t="n">
        <v>588</v>
      </c>
      <c r="AD192" s="5" t="n">
        <v>588</v>
      </c>
      <c r="AE192" s="6" t="n">
        <v>15597.71428571429</v>
      </c>
      <c r="AF192" s="6" t="n">
        <v>22954.2</v>
      </c>
      <c r="AG192" s="4" t="n">
        <v>0.04137931034482915</v>
      </c>
      <c r="AH192" s="4" t="n">
        <v>23.27142857142857</v>
      </c>
      <c r="AI192" s="4" t="n">
        <v>3.648703131299551</v>
      </c>
      <c r="AJ192" s="4" t="n">
        <v>24.98</v>
      </c>
      <c r="AK192" s="4" t="n">
        <v>3.916588272185632</v>
      </c>
      <c r="AL192" t="inlineStr">
        <is>
          <t>HIGH</t>
        </is>
      </c>
      <c r="AM192" t="inlineStr">
        <is>
          <t>SMALL</t>
        </is>
      </c>
      <c r="AN192" s="4" t="n">
        <v>0.6622090820782089</v>
      </c>
      <c r="AO192" s="4" t="n">
        <v>0.4473639251331147</v>
      </c>
      <c r="AP192" t="inlineStr">
        <is>
          <t>HEALTHY</t>
        </is>
      </c>
      <c r="AQ192" s="4" t="n">
        <v>-1.582500000000006</v>
      </c>
      <c r="AR192" s="4" t="n">
        <v>0.2315206775457168</v>
      </c>
      <c r="AS192" t="inlineStr">
        <is>
          <t>DOWN</t>
        </is>
      </c>
      <c r="AT192" t="b">
        <v>0</v>
      </c>
      <c r="AU192" t="b">
        <v>0</v>
      </c>
      <c r="AV192" s="3" t="n">
        <v>0</v>
      </c>
      <c r="AW192" t="inlineStr">
        <is>
          <t>NEUTRAL</t>
        </is>
      </c>
      <c r="AX192" t="b">
        <v>0</v>
      </c>
      <c r="AY192" t="b">
        <v>0</v>
      </c>
      <c r="AZ192" t="b">
        <v>1</v>
      </c>
      <c r="BA192" t="b">
        <v>0</v>
      </c>
      <c r="BB192" s="3" t="n">
        <v>20</v>
      </c>
      <c r="BC192" s="3" t="n">
        <v>25</v>
      </c>
      <c r="BD192" s="3" t="n">
        <v>0</v>
      </c>
      <c r="BE192" s="3" t="n">
        <v>0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volume &gt; VMA15, low upper wick, follow-through</t>
        </is>
      </c>
    </row>
    <row r="193">
      <c r="A193" s="2" t="n">
        <v>46083</v>
      </c>
      <c r="B193" t="inlineStr">
        <is>
          <t>BHPL</t>
        </is>
      </c>
      <c r="C193" t="inlineStr">
        <is>
          <t>Hydropower</t>
        </is>
      </c>
      <c r="D193" t="inlineStr">
        <is>
          <t>Barahi Hydropower Public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0.35</v>
      </c>
      <c r="L193" s="4" t="n">
        <v>37</v>
      </c>
      <c r="M193" s="5" t="n">
        <v>586</v>
      </c>
      <c r="N193" s="6" t="n">
        <v>23927</v>
      </c>
      <c r="O193" s="4" t="n">
        <v>0</v>
      </c>
      <c r="P193" s="4" t="n">
        <v>6.739526411657559</v>
      </c>
      <c r="Q193" s="4" t="n">
        <v>5.03674493636852</v>
      </c>
      <c r="R193" s="4" t="n">
        <v>6.178655553542312</v>
      </c>
      <c r="S193" s="4" t="n">
        <v>3.919134598333041</v>
      </c>
      <c r="T193" s="4" t="n">
        <v>3.369200917269355</v>
      </c>
      <c r="U193" s="4" t="n">
        <v>-2.98013245033113</v>
      </c>
      <c r="V193" s="4" t="n">
        <v>6.934306569343063</v>
      </c>
      <c r="W193" s="5" t="n">
        <v>562.6857142857143</v>
      </c>
      <c r="X193" s="5" t="n">
        <v>560.37</v>
      </c>
      <c r="Y193" s="5" t="n">
        <v>564.3733333333333</v>
      </c>
      <c r="Z193" s="5" t="n">
        <v>567.2433333333333</v>
      </c>
      <c r="AA193" s="5" t="n">
        <v>586</v>
      </c>
      <c r="AB193" s="5" t="n">
        <v>593.6</v>
      </c>
      <c r="AC193" s="5" t="n">
        <v>537</v>
      </c>
      <c r="AD193" s="5" t="n">
        <v>537</v>
      </c>
      <c r="AE193" s="6" t="n">
        <v>20429.57142857143</v>
      </c>
      <c r="AF193" s="6" t="n">
        <v>31285.66666666667</v>
      </c>
      <c r="AG193" s="4" t="n">
        <v>0</v>
      </c>
      <c r="AH193" s="4" t="n">
        <v>25.31428571428571</v>
      </c>
      <c r="AI193" s="4" t="n">
        <v>4.319843978547041</v>
      </c>
      <c r="AJ193" s="4" t="n">
        <v>24.14666666666666</v>
      </c>
      <c r="AK193" s="4" t="n">
        <v>4.120591581342426</v>
      </c>
      <c r="AL193" t="inlineStr">
        <is>
          <t>HIGH</t>
        </is>
      </c>
      <c r="AM193" t="inlineStr">
        <is>
          <t>SMALL</t>
        </is>
      </c>
      <c r="AN193" s="4" t="n">
        <v>1.643787193298635</v>
      </c>
      <c r="AO193" s="4" t="n">
        <v>-0.4469517318716829</v>
      </c>
      <c r="AP193" t="inlineStr">
        <is>
          <t>HEALTHY</t>
        </is>
      </c>
      <c r="AQ193" s="4" t="n">
        <v>-0.379999999999989</v>
      </c>
      <c r="AR193" s="4" t="n">
        <v>0.0166843465132555</v>
      </c>
      <c r="AS193" t="inlineStr">
        <is>
          <t>DOWN</t>
        </is>
      </c>
      <c r="AT193" t="b">
        <v>0</v>
      </c>
      <c r="AU193" t="b">
        <v>0</v>
      </c>
      <c r="AV193" s="3" t="n">
        <v>16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s="3" t="n">
        <v>1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15D breakout, low upper wick, vol-price divergence</t>
        </is>
      </c>
    </row>
    <row r="194">
      <c r="A194" s="2" t="n">
        <v>46083</v>
      </c>
      <c r="B194" t="inlineStr">
        <is>
          <t>HIDCL</t>
        </is>
      </c>
      <c r="C194" t="inlineStr">
        <is>
          <t>Investment</t>
        </is>
      </c>
      <c r="D194" t="inlineStr">
        <is>
          <t>Hydroelectricity Investment and Development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40</v>
      </c>
      <c r="J194" s="4" t="n">
        <v>0.4</v>
      </c>
      <c r="K194" s="4" t="n">
        <v>0.35</v>
      </c>
      <c r="L194" s="4" t="n">
        <v>37</v>
      </c>
      <c r="M194" s="5" t="n">
        <v>261.9</v>
      </c>
      <c r="N194" s="6" t="n">
        <v>93456</v>
      </c>
      <c r="O194" s="4" t="n">
        <v>0</v>
      </c>
      <c r="P194" s="4" t="n">
        <v>0.2679938744257315</v>
      </c>
      <c r="Q194" s="4" t="n">
        <v>0.7695267410542606</v>
      </c>
      <c r="R194" s="4" t="n">
        <v>0.7695267410542606</v>
      </c>
      <c r="S194" s="4" t="n">
        <v>-0.7954545454545547</v>
      </c>
      <c r="T194" s="4" t="n">
        <v>0.7307692307692237</v>
      </c>
      <c r="U194" s="4" t="n">
        <v>0.5374280230326267</v>
      </c>
      <c r="V194" s="4" t="n">
        <v>2.344665885111352</v>
      </c>
      <c r="W194" s="5" t="n">
        <v>259.4285714285714</v>
      </c>
      <c r="X194" s="5" t="n">
        <v>260.74</v>
      </c>
      <c r="Y194" s="5" t="n">
        <v>261.3533333333333</v>
      </c>
      <c r="Z194" s="5" t="n">
        <v>262.4633333333333</v>
      </c>
      <c r="AA194" s="5" t="n">
        <v>266.4</v>
      </c>
      <c r="AB194" s="5" t="n">
        <v>269.8</v>
      </c>
      <c r="AC194" s="5" t="n">
        <v>254.6</v>
      </c>
      <c r="AD194" s="5" t="n">
        <v>254.6</v>
      </c>
      <c r="AE194" s="6" t="n">
        <v>89434.57142857143</v>
      </c>
      <c r="AF194" s="6" t="n">
        <v>117519.0666666667</v>
      </c>
      <c r="AG194" s="4" t="n">
        <v>0</v>
      </c>
      <c r="AH194" s="4" t="n">
        <v>6.685714285714283</v>
      </c>
      <c r="AI194" s="4" t="n">
        <v>2.552773686794295</v>
      </c>
      <c r="AJ194" s="4" t="n">
        <v>6.446666666666668</v>
      </c>
      <c r="AK194" s="4" t="n">
        <v>2.461499299987263</v>
      </c>
      <c r="AL194" t="inlineStr">
        <is>
          <t>NORMAL</t>
        </is>
      </c>
      <c r="AM194" t="inlineStr">
        <is>
          <t>MEDIUM</t>
        </is>
      </c>
      <c r="AN194" s="4" t="n">
        <v>0.181906805562373</v>
      </c>
      <c r="AO194" s="4" t="n">
        <v>-0.5337653970719292</v>
      </c>
      <c r="AP194" t="inlineStr">
        <is>
          <t>HEALTHY</t>
        </is>
      </c>
      <c r="AQ194" s="4" t="n">
        <v>-0.2253571428571446</v>
      </c>
      <c r="AR194" s="4" t="n">
        <v>0.1124670644294342</v>
      </c>
      <c r="AS194" t="inlineStr">
        <is>
          <t>DOWN</t>
        </is>
      </c>
      <c r="AT194" t="b">
        <v>0</v>
      </c>
      <c r="AU194" t="b">
        <v>0</v>
      </c>
      <c r="AV194" s="3" t="n">
        <v>14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25</v>
      </c>
      <c r="BD194" s="3" t="n">
        <v>30</v>
      </c>
      <c r="BE194" s="3" t="n">
        <v>2</v>
      </c>
      <c r="BF194" s="3" t="n">
        <v>0</v>
      </c>
      <c r="BG194" s="3" t="n">
        <v>1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1/3 days</t>
        </is>
      </c>
      <c r="BM194" t="inlineStr">
        <is>
          <t>near 15D breakout, low upper wick, vol-price divergence, sentiment:shakeout</t>
        </is>
      </c>
    </row>
    <row r="195">
      <c r="A195" s="2" t="n">
        <v>46083</v>
      </c>
      <c r="B195" t="inlineStr">
        <is>
          <t>HLI</t>
        </is>
      </c>
      <c r="C195" t="inlineStr">
        <is>
          <t>Life Insurance</t>
        </is>
      </c>
      <c r="D195" t="inlineStr">
        <is>
          <t>Himalayan Life Insurance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40</v>
      </c>
      <c r="J195" s="4" t="n">
        <v>0.4</v>
      </c>
      <c r="K195" s="4" t="n">
        <v>0.35</v>
      </c>
      <c r="L195" s="4" t="n">
        <v>37</v>
      </c>
      <c r="M195" s="5" t="n">
        <v>367.5</v>
      </c>
      <c r="N195" s="6" t="n">
        <v>32625</v>
      </c>
      <c r="O195" s="4" t="n">
        <v>0</v>
      </c>
      <c r="P195" s="4" t="n">
        <v>0.6849315068493178</v>
      </c>
      <c r="Q195" s="4" t="n">
        <v>2.083333333333326</v>
      </c>
      <c r="R195" s="4" t="n">
        <v>1.800554016620493</v>
      </c>
      <c r="S195" s="4" t="n">
        <v>1.491300745650359</v>
      </c>
      <c r="T195" s="4" t="n">
        <v>0.6849315068493178</v>
      </c>
      <c r="U195" s="4" t="n">
        <v>-0.9967672413793038</v>
      </c>
      <c r="V195" s="4" t="n">
        <v>0.3276003276003303</v>
      </c>
      <c r="W195" s="5" t="n">
        <v>363.7428571428571</v>
      </c>
      <c r="X195" s="5" t="n">
        <v>363.43</v>
      </c>
      <c r="Y195" s="5" t="n">
        <v>363.98</v>
      </c>
      <c r="Z195" s="5" t="n">
        <v>367.7233333333333</v>
      </c>
      <c r="AA195" s="5" t="n">
        <v>377</v>
      </c>
      <c r="AB195" s="5" t="n">
        <v>377</v>
      </c>
      <c r="AC195" s="5" t="n">
        <v>358</v>
      </c>
      <c r="AD195" s="5" t="n">
        <v>358</v>
      </c>
      <c r="AE195" s="6" t="n">
        <v>40526.28571428572</v>
      </c>
      <c r="AF195" s="6" t="n">
        <v>49315.06666666667</v>
      </c>
      <c r="AG195" s="4" t="n">
        <v>0.05063291139240233</v>
      </c>
      <c r="AH195" s="4" t="n">
        <v>7.642857142857143</v>
      </c>
      <c r="AI195" s="4" t="n">
        <v>2.079689018464523</v>
      </c>
      <c r="AJ195" s="4" t="n">
        <v>6.759999999999994</v>
      </c>
      <c r="AK195" s="4" t="n">
        <v>1.839455782312919</v>
      </c>
      <c r="AL195" t="inlineStr">
        <is>
          <t>NORMAL</t>
        </is>
      </c>
      <c r="AM195" t="inlineStr">
        <is>
          <t>MEDIUM</t>
        </is>
      </c>
      <c r="AN195" s="4" t="n">
        <v>1.115178748640947</v>
      </c>
      <c r="AO195" s="4" t="n">
        <v>-0.9744260778401408</v>
      </c>
      <c r="AP195" t="inlineStr">
        <is>
          <t>HEALTHY</t>
        </is>
      </c>
      <c r="AQ195" s="4" t="n">
        <v>-0.03000000000000465</v>
      </c>
      <c r="AR195" s="4" t="n">
        <v>0.001806658828252744</v>
      </c>
      <c r="AS195" t="inlineStr">
        <is>
          <t>DOWN</t>
        </is>
      </c>
      <c r="AT195" t="b">
        <v>0</v>
      </c>
      <c r="AU195" t="b">
        <v>0</v>
      </c>
      <c r="AV195" s="3" t="n">
        <v>24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35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low upper wick, vol-price divergence</t>
        </is>
      </c>
    </row>
    <row r="196">
      <c r="A196" s="2" t="n">
        <v>46083</v>
      </c>
      <c r="B196" t="inlineStr">
        <is>
          <t>IGI</t>
        </is>
      </c>
      <c r="C196" t="inlineStr">
        <is>
          <t>Non-Life Insurance</t>
        </is>
      </c>
      <c r="D196" t="inlineStr">
        <is>
          <t>IGI Prudential Insurance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40</v>
      </c>
      <c r="J196" s="4" t="n">
        <v>0.4</v>
      </c>
      <c r="K196" s="4" t="n">
        <v>0.35</v>
      </c>
      <c r="L196" s="4" t="n">
        <v>37</v>
      </c>
      <c r="M196" s="5" t="n">
        <v>427.9</v>
      </c>
      <c r="N196" s="6" t="n">
        <v>14659</v>
      </c>
      <c r="O196" s="4" t="n">
        <v>0</v>
      </c>
      <c r="P196" s="4" t="n">
        <v>-0.1400233372228721</v>
      </c>
      <c r="Q196" s="4" t="n">
        <v>2.124105011933164</v>
      </c>
      <c r="R196" s="4" t="n">
        <v>1.953776507028837</v>
      </c>
      <c r="S196" s="4" t="n">
        <v>0.07015902712814714</v>
      </c>
      <c r="T196" s="4" t="n">
        <v>0.6823529411764673</v>
      </c>
      <c r="U196" s="4" t="n">
        <v>-2.082379862700234</v>
      </c>
      <c r="V196" s="4" t="n">
        <v>1.905215527506554</v>
      </c>
      <c r="W196" s="5" t="n">
        <v>422.6142857142858</v>
      </c>
      <c r="X196" s="5" t="n">
        <v>422.82</v>
      </c>
      <c r="Y196" s="5" t="n">
        <v>426.2</v>
      </c>
      <c r="Z196" s="5" t="n">
        <v>429.13</v>
      </c>
      <c r="AA196" s="5" t="n">
        <v>430</v>
      </c>
      <c r="AB196" s="5" t="n">
        <v>448.7</v>
      </c>
      <c r="AC196" s="5" t="n">
        <v>410</v>
      </c>
      <c r="AD196" s="5" t="n">
        <v>410</v>
      </c>
      <c r="AE196" s="6" t="n">
        <v>14511.71428571429</v>
      </c>
      <c r="AF196" s="6" t="n">
        <v>18396.8</v>
      </c>
      <c r="AG196" s="4" t="n">
        <v>0.01666666666667046</v>
      </c>
      <c r="AH196" s="4" t="n">
        <v>8.042857142857136</v>
      </c>
      <c r="AI196" s="4" t="n">
        <v>1.879611391179508</v>
      </c>
      <c r="AJ196" s="4" t="n">
        <v>10.03999999999999</v>
      </c>
      <c r="AK196" s="4" t="n">
        <v>2.346342603412005</v>
      </c>
      <c r="AL196" t="inlineStr">
        <is>
          <t>NORMAL</t>
        </is>
      </c>
      <c r="AM196" t="inlineStr">
        <is>
          <t>MEDIUM</t>
        </is>
      </c>
      <c r="AN196" s="4" t="n">
        <v>0.2404266098217764</v>
      </c>
      <c r="AO196" s="4" t="n">
        <v>-0.4062551210990795</v>
      </c>
      <c r="AP196" t="inlineStr">
        <is>
          <t>HEALTHY</t>
        </is>
      </c>
      <c r="AQ196" s="4" t="n">
        <v>-0.8617857142857016</v>
      </c>
      <c r="AR196" s="4" t="n">
        <v>0.2970953122512554</v>
      </c>
      <c r="AS196" t="inlineStr">
        <is>
          <t>DOWN</t>
        </is>
      </c>
      <c r="AT196" t="b">
        <v>0</v>
      </c>
      <c r="AU196" t="b">
        <v>0</v>
      </c>
      <c r="AV196" s="3" t="n">
        <v>14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25</v>
      </c>
      <c r="BD196" s="3" t="n">
        <v>0</v>
      </c>
      <c r="BE196" s="3" t="n">
        <v>1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low upper wick, vol-price divergence</t>
        </is>
      </c>
    </row>
    <row r="197">
      <c r="A197" s="2" t="n">
        <v>46083</v>
      </c>
      <c r="B197" t="inlineStr">
        <is>
          <t>ILI</t>
        </is>
      </c>
      <c r="C197" t="inlineStr">
        <is>
          <t>Life Insurance</t>
        </is>
      </c>
      <c r="D197" t="inlineStr">
        <is>
          <t>IME Life Insurance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0.35</v>
      </c>
      <c r="L197" s="4" t="n">
        <v>37</v>
      </c>
      <c r="M197" s="5" t="n">
        <v>442</v>
      </c>
      <c r="N197" s="6" t="n">
        <v>13801</v>
      </c>
      <c r="O197" s="4" t="n">
        <v>0</v>
      </c>
      <c r="P197" s="4" t="n">
        <v>0.1132502831256987</v>
      </c>
      <c r="Q197" s="4" t="n">
        <v>1.609195402298846</v>
      </c>
      <c r="R197" s="4" t="n">
        <v>1.726121979286543</v>
      </c>
      <c r="S197" s="4" t="n">
        <v>0.5002273760800424</v>
      </c>
      <c r="T197" s="4" t="n">
        <v>1.028571428571423</v>
      </c>
      <c r="U197" s="4" t="n">
        <v>-2.212389380530977</v>
      </c>
      <c r="V197" s="4" t="n">
        <v>0.2267573696145053</v>
      </c>
      <c r="W197" s="5" t="n">
        <v>438.4857142857143</v>
      </c>
      <c r="X197" s="5" t="n">
        <v>437.74</v>
      </c>
      <c r="Y197" s="5" t="n">
        <v>438.1333333333333</v>
      </c>
      <c r="Z197" s="5" t="n">
        <v>443.22</v>
      </c>
      <c r="AA197" s="5" t="n">
        <v>444.9</v>
      </c>
      <c r="AB197" s="5" t="n">
        <v>445.9</v>
      </c>
      <c r="AC197" s="5" t="n">
        <v>430.2</v>
      </c>
      <c r="AD197" s="5" t="n">
        <v>430.2</v>
      </c>
      <c r="AE197" s="6" t="n">
        <v>12374.14285714286</v>
      </c>
      <c r="AF197" s="6" t="n">
        <v>14119.93333333333</v>
      </c>
      <c r="AG197" s="4" t="n">
        <v>0.2929292929292913</v>
      </c>
      <c r="AH197" s="4" t="n">
        <v>8.557142857142853</v>
      </c>
      <c r="AI197" s="4" t="n">
        <v>1.936005171299283</v>
      </c>
      <c r="AJ197" s="4" t="n">
        <v>7.113333333333329</v>
      </c>
      <c r="AK197" s="4" t="n">
        <v>1.60935143288084</v>
      </c>
      <c r="AL197" t="inlineStr">
        <is>
          <t>NORMAL</t>
        </is>
      </c>
      <c r="AM197" t="inlineStr">
        <is>
          <t>MEDIUM</t>
        </is>
      </c>
      <c r="AN197" s="4" t="n">
        <v>1.128869284463795</v>
      </c>
      <c r="AO197" s="4" t="n">
        <v>-0.1091937952740237</v>
      </c>
      <c r="AP197" t="inlineStr">
        <is>
          <t>HEALTHY</t>
        </is>
      </c>
      <c r="AQ197" s="4" t="n">
        <v>0.1346428571428637</v>
      </c>
      <c r="AR197" s="4" t="n">
        <v>0.03090369985968291</v>
      </c>
      <c r="AS197" t="inlineStr">
        <is>
          <t>NOISY</t>
        </is>
      </c>
      <c r="AT197" t="b">
        <v>0</v>
      </c>
      <c r="AU197" t="b">
        <v>0</v>
      </c>
      <c r="AV197" s="3" t="n">
        <v>2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25</v>
      </c>
      <c r="BD197" s="3" t="n">
        <v>0</v>
      </c>
      <c r="BE197" s="3" t="n">
        <v>1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15D breakout, low upper wick, vol-price divergence</t>
        </is>
      </c>
    </row>
    <row r="198">
      <c r="A198" s="2" t="n">
        <v>46083</v>
      </c>
      <c r="B198" t="inlineStr">
        <is>
          <t>JBLB</t>
        </is>
      </c>
      <c r="C198" t="inlineStr">
        <is>
          <t>Microfinance</t>
        </is>
      </c>
      <c r="D198" t="inlineStr">
        <is>
          <t>Jeevan Bikas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0.35</v>
      </c>
      <c r="L198" s="4" t="n">
        <v>37</v>
      </c>
      <c r="M198" s="5" t="n">
        <v>1321</v>
      </c>
      <c r="N198" s="6" t="n">
        <v>6173</v>
      </c>
      <c r="O198" s="4" t="n">
        <v>0</v>
      </c>
      <c r="P198" s="4" t="n">
        <v>0.8396946564885432</v>
      </c>
      <c r="Q198" s="4" t="n">
        <v>1.148545176110249</v>
      </c>
      <c r="R198" s="4" t="n">
        <v>0.5403759799071484</v>
      </c>
      <c r="S198" s="4" t="n">
        <v>0.4562737642585635</v>
      </c>
      <c r="T198" s="4" t="n">
        <v>0.7166819152180537</v>
      </c>
      <c r="U198" s="4" t="n">
        <v>-0.3845863811175576</v>
      </c>
      <c r="V198" s="4" t="n">
        <v>-0.8332707754672986</v>
      </c>
      <c r="W198" s="5" t="n">
        <v>1311.028571428571</v>
      </c>
      <c r="X198" s="5" t="n">
        <v>1312.01</v>
      </c>
      <c r="Y198" s="5" t="n">
        <v>1312.753333333333</v>
      </c>
      <c r="Z198" s="5" t="n">
        <v>1320.116666666667</v>
      </c>
      <c r="AA198" s="5" t="n">
        <v>1325</v>
      </c>
      <c r="AB198" s="5" t="n">
        <v>1350</v>
      </c>
      <c r="AC198" s="5" t="n">
        <v>1294</v>
      </c>
      <c r="AD198" s="5" t="n">
        <v>1294</v>
      </c>
      <c r="AE198" s="6" t="n">
        <v>8055.571428571428</v>
      </c>
      <c r="AF198" s="6" t="n">
        <v>7611.6</v>
      </c>
      <c r="AG198" s="4" t="n">
        <v>0.02325581395348837</v>
      </c>
      <c r="AH198" s="4" t="n">
        <v>21.02857142857147</v>
      </c>
      <c r="AI198" s="4" t="n">
        <v>1.591867632745757</v>
      </c>
      <c r="AJ198" s="4" t="n">
        <v>24.24666666666668</v>
      </c>
      <c r="AK198" s="4" t="n">
        <v>1.835478173101186</v>
      </c>
      <c r="AL198" t="inlineStr">
        <is>
          <t>NORMAL</t>
        </is>
      </c>
      <c r="AM198" t="inlineStr">
        <is>
          <t>MEDIUM</t>
        </is>
      </c>
      <c r="AN198" s="4" t="n">
        <v>1.17746262200122</v>
      </c>
      <c r="AO198" s="4" t="n">
        <v>-0.3339738457528552</v>
      </c>
      <c r="AP198" t="inlineStr">
        <is>
          <t>HEALTHY</t>
        </is>
      </c>
      <c r="AQ198" s="4" t="n">
        <v>0.1028571428571659</v>
      </c>
      <c r="AR198" s="4" t="n">
        <v>0.004313564401555279</v>
      </c>
      <c r="AS198" t="inlineStr">
        <is>
          <t>NOISY</t>
        </is>
      </c>
      <c r="AT198" t="b">
        <v>0</v>
      </c>
      <c r="AU198" t="b">
        <v>0</v>
      </c>
      <c r="AV198" s="3" t="n">
        <v>13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35</v>
      </c>
      <c r="BD198" s="3" t="n">
        <v>30</v>
      </c>
      <c r="BE198" s="3" t="n">
        <v>4</v>
      </c>
      <c r="BF198" s="3" t="n">
        <v>0</v>
      </c>
      <c r="BG198" s="3" t="n">
        <v>0</v>
      </c>
      <c r="BH198" t="b">
        <v>1</v>
      </c>
      <c r="BI198" t="b">
        <v>0</v>
      </c>
      <c r="BJ198" t="b">
        <v>0</v>
      </c>
      <c r="BK198" t="inlineStr">
        <is>
          <t>ACCUMULATION</t>
        </is>
      </c>
      <c r="BL198" t="inlineStr">
        <is>
          <t>Acc≥60 on 4/4 days</t>
        </is>
      </c>
      <c r="BM198" t="inlineStr">
        <is>
          <t>near 15D breakout, low upper wick, vol-price divergence, sentiment:accumulation</t>
        </is>
      </c>
    </row>
    <row r="199">
      <c r="A199" s="2" t="n">
        <v>46083</v>
      </c>
      <c r="B199" t="inlineStr">
        <is>
          <t>KSBBL</t>
        </is>
      </c>
      <c r="C199" t="inlineStr">
        <is>
          <t>Development Bank</t>
        </is>
      </c>
      <c r="D199" t="inlineStr">
        <is>
          <t>Kamana Sewa Bikas Bank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0.35</v>
      </c>
      <c r="L199" s="4" t="n">
        <v>37</v>
      </c>
      <c r="M199" s="5" t="n">
        <v>462</v>
      </c>
      <c r="N199" s="6" t="n">
        <v>15816</v>
      </c>
      <c r="O199" s="4" t="n">
        <v>0</v>
      </c>
      <c r="P199" s="4" t="n">
        <v>0.8733624454148492</v>
      </c>
      <c r="Q199" s="4" t="n">
        <v>0.8733624454148492</v>
      </c>
      <c r="R199" s="4" t="n">
        <v>1.404741000877952</v>
      </c>
      <c r="S199" s="4" t="n">
        <v>2.439024390243905</v>
      </c>
      <c r="T199" s="4" t="n">
        <v>1.116217990807611</v>
      </c>
      <c r="U199" s="4" t="n">
        <v>0.675528437568107</v>
      </c>
      <c r="V199" s="4" t="n">
        <v>1.806963420008811</v>
      </c>
      <c r="W199" s="5" t="n">
        <v>457.3142857142857</v>
      </c>
      <c r="X199" s="5" t="n">
        <v>457.17</v>
      </c>
      <c r="Y199" s="5" t="n">
        <v>456.5199999999999</v>
      </c>
      <c r="Z199" s="5" t="n">
        <v>460.9133333333333</v>
      </c>
      <c r="AA199" s="5" t="n">
        <v>471.2</v>
      </c>
      <c r="AB199" s="5" t="n">
        <v>471.2</v>
      </c>
      <c r="AC199" s="5" t="n">
        <v>446.7</v>
      </c>
      <c r="AD199" s="5" t="n">
        <v>446.7</v>
      </c>
      <c r="AE199" s="6" t="n">
        <v>17042.28571428571</v>
      </c>
      <c r="AF199" s="6" t="n">
        <v>25540.13333333334</v>
      </c>
      <c r="AG199" s="4" t="n">
        <v>0.2169312169312154</v>
      </c>
      <c r="AH199" s="4" t="n">
        <v>11.47142857142856</v>
      </c>
      <c r="AI199" s="4" t="n">
        <v>2.482993197278905</v>
      </c>
      <c r="AJ199" s="4" t="n">
        <v>10.46666666666666</v>
      </c>
      <c r="AK199" s="4" t="n">
        <v>2.26551226551226</v>
      </c>
      <c r="AL199" t="inlineStr">
        <is>
          <t>NORMAL</t>
        </is>
      </c>
      <c r="AM199" t="inlineStr">
        <is>
          <t>MEDIUM</t>
        </is>
      </c>
      <c r="AN199" s="4" t="n">
        <v>1.181917875897216</v>
      </c>
      <c r="AO199" s="4" t="n">
        <v>-0.7207300438491598</v>
      </c>
      <c r="AP199" t="inlineStr">
        <is>
          <t>HEALTHY</t>
        </is>
      </c>
      <c r="AQ199" s="4" t="n">
        <v>0.2746428571428708</v>
      </c>
      <c r="AR199" s="4" t="n">
        <v>0.07017462458727844</v>
      </c>
      <c r="AS199" t="inlineStr">
        <is>
          <t>NOISY</t>
        </is>
      </c>
      <c r="AT199" t="b">
        <v>1</v>
      </c>
      <c r="AU199" t="b">
        <v>0</v>
      </c>
      <c r="AV199" s="3" t="n">
        <v>27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55</v>
      </c>
      <c r="BD199" s="3" t="n">
        <v>30</v>
      </c>
      <c r="BE199" s="3" t="n">
        <v>0</v>
      </c>
      <c r="BF199" s="3" t="n">
        <v>0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near 15D breakout, low upper wick, vol-price divergence, sentiment:shakeout</t>
        </is>
      </c>
    </row>
    <row r="200">
      <c r="A200" s="2" t="n">
        <v>46083</v>
      </c>
      <c r="B200" t="inlineStr">
        <is>
          <t>MLBL</t>
        </is>
      </c>
      <c r="C200" t="inlineStr">
        <is>
          <t>Development Bank</t>
        </is>
      </c>
      <c r="D200" t="inlineStr">
        <is>
          <t>Mahalaxmi Bikas Bank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0.35</v>
      </c>
      <c r="L200" s="4" t="n">
        <v>37</v>
      </c>
      <c r="M200" s="5" t="n">
        <v>370.4</v>
      </c>
      <c r="N200" s="6" t="n">
        <v>27274</v>
      </c>
      <c r="O200" s="4" t="n">
        <v>0</v>
      </c>
      <c r="P200" s="4" t="n">
        <v>1.507262263633868</v>
      </c>
      <c r="Q200" s="4" t="n">
        <v>0.2435723951285551</v>
      </c>
      <c r="R200" s="4" t="n">
        <v>1.730293875308964</v>
      </c>
      <c r="S200" s="4" t="n">
        <v>0.433839479392617</v>
      </c>
      <c r="T200" s="4" t="n">
        <v>0.9264305177111742</v>
      </c>
      <c r="U200" s="4" t="n">
        <v>-1.750663129973484</v>
      </c>
      <c r="V200" s="4" t="n">
        <v>2.320441988950273</v>
      </c>
      <c r="W200" s="5" t="n">
        <v>366.4571428571429</v>
      </c>
      <c r="X200" s="5" t="n">
        <v>366.64</v>
      </c>
      <c r="Y200" s="5" t="n">
        <v>367.3933333333333</v>
      </c>
      <c r="Z200" s="5" t="n">
        <v>371.71</v>
      </c>
      <c r="AA200" s="5" t="n">
        <v>372.8</v>
      </c>
      <c r="AB200" s="5" t="n">
        <v>376</v>
      </c>
      <c r="AC200" s="5" t="n">
        <v>359.2</v>
      </c>
      <c r="AD200" s="5" t="n">
        <v>359.2</v>
      </c>
      <c r="AE200" s="6" t="n">
        <v>24380.85714285714</v>
      </c>
      <c r="AF200" s="6" t="n">
        <v>29076.26666666667</v>
      </c>
      <c r="AG200" s="4" t="n">
        <v>0</v>
      </c>
      <c r="AH200" s="4" t="n">
        <v>7.385714285714284</v>
      </c>
      <c r="AI200" s="4" t="n">
        <v>1.993983338475773</v>
      </c>
      <c r="AJ200" s="4" t="n">
        <v>7.03333333333333</v>
      </c>
      <c r="AK200" s="4" t="n">
        <v>1.898848092152621</v>
      </c>
      <c r="AL200" t="inlineStr">
        <is>
          <t>NORMAL</t>
        </is>
      </c>
      <c r="AM200" t="inlineStr">
        <is>
          <t>MEDIUM</t>
        </is>
      </c>
      <c r="AN200" s="4" t="n">
        <v>0.9563084473976967</v>
      </c>
      <c r="AO200" s="4" t="n">
        <v>-0.133952240214711</v>
      </c>
      <c r="AP200" t="inlineStr">
        <is>
          <t>HEALTHY</t>
        </is>
      </c>
      <c r="AQ200" s="4" t="n">
        <v>-0.1525000000000004</v>
      </c>
      <c r="AR200" s="4" t="n">
        <v>0.04705384326345077</v>
      </c>
      <c r="AS200" t="inlineStr">
        <is>
          <t>DOWN</t>
        </is>
      </c>
      <c r="AT200" t="b">
        <v>0</v>
      </c>
      <c r="AU200" t="b">
        <v>0</v>
      </c>
      <c r="AV200" s="3" t="n">
        <v>4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25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low upper wick, vol-price divergence</t>
        </is>
      </c>
    </row>
    <row r="201">
      <c r="A201" s="2" t="n">
        <v>46083</v>
      </c>
      <c r="B201" t="inlineStr">
        <is>
          <t>NESDO</t>
        </is>
      </c>
      <c r="C201" t="inlineStr">
        <is>
          <t>Microfinance</t>
        </is>
      </c>
      <c r="D201" t="inlineStr">
        <is>
          <t>Nesdo Sambridha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0.35</v>
      </c>
      <c r="L201" s="4" t="n">
        <v>37</v>
      </c>
      <c r="M201" s="5" t="n">
        <v>1541</v>
      </c>
      <c r="N201" s="6" t="n">
        <v>1407</v>
      </c>
      <c r="O201" s="4" t="n">
        <v>0</v>
      </c>
      <c r="P201" s="4" t="n">
        <v>-0.2782631204296893</v>
      </c>
      <c r="Q201" s="4" t="n">
        <v>1.749752393529214</v>
      </c>
      <c r="R201" s="4" t="n">
        <v>1.71617161716171</v>
      </c>
      <c r="S201" s="4" t="n">
        <v>0.8507853403141308</v>
      </c>
      <c r="T201" s="4" t="n">
        <v>1.649076517150405</v>
      </c>
      <c r="U201" s="4" t="n">
        <v>-1.470588235294112</v>
      </c>
      <c r="V201" s="4" t="n">
        <v>3.981106612685559</v>
      </c>
      <c r="W201" s="5" t="n">
        <v>1524.4</v>
      </c>
      <c r="X201" s="5" t="n">
        <v>1523.28</v>
      </c>
      <c r="Y201" s="5" t="n">
        <v>1524.306666666667</v>
      </c>
      <c r="Z201" s="5" t="n">
        <v>1533.51</v>
      </c>
      <c r="AA201" s="5" t="n">
        <v>1553.9</v>
      </c>
      <c r="AB201" s="5" t="n">
        <v>1559</v>
      </c>
      <c r="AC201" s="5" t="n">
        <v>1485</v>
      </c>
      <c r="AD201" s="5" t="n">
        <v>1475</v>
      </c>
      <c r="AE201" s="6" t="n">
        <v>1457.142857142857</v>
      </c>
      <c r="AF201" s="6" t="n">
        <v>1668.466666666667</v>
      </c>
      <c r="AG201" s="4" t="n">
        <v>0.326582278481015</v>
      </c>
      <c r="AH201" s="4" t="n">
        <v>32.04285714285714</v>
      </c>
      <c r="AI201" s="4" t="n">
        <v>2.079354778900527</v>
      </c>
      <c r="AJ201" s="4" t="n">
        <v>36.19333333333332</v>
      </c>
      <c r="AK201" s="4" t="n">
        <v>2.3486913259788</v>
      </c>
      <c r="AL201" t="inlineStr">
        <is>
          <t>NORMAL</t>
        </is>
      </c>
      <c r="AM201" t="inlineStr">
        <is>
          <t>MEDIUM</t>
        </is>
      </c>
      <c r="AN201" s="4" t="n">
        <v>1.254305111899945</v>
      </c>
      <c r="AO201" s="4" t="n">
        <v>-0.3158145662351804</v>
      </c>
      <c r="AP201" t="inlineStr">
        <is>
          <t>HEALTHY</t>
        </is>
      </c>
      <c r="AQ201" s="4" t="n">
        <v>0.6653571428571459</v>
      </c>
      <c r="AR201" s="4" t="n">
        <v>0.04998732494774358</v>
      </c>
      <c r="AS201" t="inlineStr">
        <is>
          <t>NOISY</t>
        </is>
      </c>
      <c r="AT201" t="b">
        <v>0</v>
      </c>
      <c r="AU201" t="b">
        <v>0</v>
      </c>
      <c r="AV201" s="3" t="n">
        <v>11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0</v>
      </c>
      <c r="BC201" s="3" t="n">
        <v>55</v>
      </c>
      <c r="BD201" s="3" t="n">
        <v>0</v>
      </c>
      <c r="BE201" s="3" t="n">
        <v>1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breakout, vol-price divergence</t>
        </is>
      </c>
    </row>
    <row r="202">
      <c r="A202" s="2" t="n">
        <v>46083</v>
      </c>
      <c r="B202" t="inlineStr">
        <is>
          <t>SARBTM</t>
        </is>
      </c>
      <c r="C202" t="inlineStr">
        <is>
          <t>Manufacturing and Processing</t>
        </is>
      </c>
      <c r="D202" t="inlineStr">
        <is>
          <t>Sarbottam Cement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0.35</v>
      </c>
      <c r="L202" s="4" t="n">
        <v>37</v>
      </c>
      <c r="M202" s="5" t="n">
        <v>880</v>
      </c>
      <c r="N202" s="6" t="n">
        <v>11225</v>
      </c>
      <c r="O202" s="4" t="n">
        <v>0</v>
      </c>
      <c r="P202" s="4" t="n">
        <v>1.604895508601767</v>
      </c>
      <c r="Q202" s="4" t="n">
        <v>1.969872537659323</v>
      </c>
      <c r="R202" s="4" t="n">
        <v>2.671800256679502</v>
      </c>
      <c r="S202" s="4" t="n">
        <v>2.135561745589598</v>
      </c>
      <c r="T202" s="4" t="n">
        <v>1.0332950631458</v>
      </c>
      <c r="U202" s="4" t="n">
        <v>0</v>
      </c>
      <c r="V202" s="4" t="n">
        <v>0</v>
      </c>
      <c r="W202" s="5" t="n">
        <v>867.4714285714286</v>
      </c>
      <c r="X202" s="5" t="n">
        <v>866.3399999999999</v>
      </c>
      <c r="Y202" s="5" t="n">
        <v>867.3933333333333</v>
      </c>
      <c r="Z202" s="5" t="n">
        <v>873.4433333333333</v>
      </c>
      <c r="AA202" s="5" t="n">
        <v>880</v>
      </c>
      <c r="AB202" s="5" t="n">
        <v>890</v>
      </c>
      <c r="AC202" s="5" t="n">
        <v>850</v>
      </c>
      <c r="AD202" s="5" t="n">
        <v>850</v>
      </c>
      <c r="AE202" s="6" t="n">
        <v>13210.71428571429</v>
      </c>
      <c r="AF202" s="6" t="n">
        <v>16805.46666666667</v>
      </c>
      <c r="AG202" s="4" t="n">
        <v>0</v>
      </c>
      <c r="AH202" s="4" t="n">
        <v>18.67142857142856</v>
      </c>
      <c r="AI202" s="4" t="n">
        <v>2.121753246753243</v>
      </c>
      <c r="AJ202" s="4" t="n">
        <v>16.79333333333333</v>
      </c>
      <c r="AK202" s="4" t="n">
        <v>1.90833333333333</v>
      </c>
      <c r="AL202" t="inlineStr">
        <is>
          <t>NORMAL</t>
        </is>
      </c>
      <c r="AM202" t="inlineStr">
        <is>
          <t>MEDIUM</t>
        </is>
      </c>
      <c r="AN202" s="4" t="n">
        <v>1.667841455688702</v>
      </c>
      <c r="AO202" s="4" t="n">
        <v>-0.6123711105831816</v>
      </c>
      <c r="AP202" t="inlineStr">
        <is>
          <t>HEALTHY</t>
        </is>
      </c>
      <c r="AQ202" s="4" t="n">
        <v>0.06357142857144263</v>
      </c>
      <c r="AR202" s="4" t="n">
        <v>0.001414695352621891</v>
      </c>
      <c r="AS202" t="inlineStr">
        <is>
          <t>NOISY</t>
        </is>
      </c>
      <c r="AT202" t="b">
        <v>1</v>
      </c>
      <c r="AU202" t="b">
        <v>0</v>
      </c>
      <c r="AV202" s="3" t="n">
        <v>23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35</v>
      </c>
      <c r="BD202" s="3" t="n">
        <v>0</v>
      </c>
      <c r="BE202" s="3" t="n">
        <v>1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15D breakout, low upper wick, vol-price divergence</t>
        </is>
      </c>
    </row>
    <row r="203">
      <c r="A203" s="2" t="n">
        <v>46083</v>
      </c>
      <c r="B203" t="inlineStr">
        <is>
          <t>SBI</t>
        </is>
      </c>
      <c r="C203" t="inlineStr">
        <is>
          <t>Commercial Bank</t>
        </is>
      </c>
      <c r="D203" t="inlineStr">
        <is>
          <t>Nepal SBI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0.35</v>
      </c>
      <c r="L203" s="4" t="n">
        <v>37</v>
      </c>
      <c r="M203" s="5" t="n">
        <v>408.5</v>
      </c>
      <c r="N203" s="6" t="n">
        <v>11118</v>
      </c>
      <c r="O203" s="4" t="n">
        <v>0</v>
      </c>
      <c r="P203" s="4" t="n">
        <v>-0.3658536585365857</v>
      </c>
      <c r="Q203" s="4" t="n">
        <v>-0.07338551859099596</v>
      </c>
      <c r="R203" s="4" t="n">
        <v>0.8641975308641969</v>
      </c>
      <c r="S203" s="4" t="n">
        <v>3.156565656565657</v>
      </c>
      <c r="T203" s="4" t="n">
        <v>2.124999999999999</v>
      </c>
      <c r="U203" s="4" t="n">
        <v>-3.199052132701419</v>
      </c>
      <c r="V203" s="4" t="n">
        <v>1.189001733960859</v>
      </c>
      <c r="W203" s="5" t="n">
        <v>409.7285714285714</v>
      </c>
      <c r="X203" s="5" t="n">
        <v>407.76</v>
      </c>
      <c r="Y203" s="5" t="n">
        <v>406.5</v>
      </c>
      <c r="Z203" s="5" t="n">
        <v>408.15</v>
      </c>
      <c r="AA203" s="5" t="n">
        <v>424</v>
      </c>
      <c r="AB203" s="5" t="n">
        <v>424</v>
      </c>
      <c r="AC203" s="5" t="n">
        <v>392</v>
      </c>
      <c r="AD203" s="5" t="n">
        <v>392</v>
      </c>
      <c r="AE203" s="6" t="n">
        <v>18954.85714285714</v>
      </c>
      <c r="AF203" s="6" t="n">
        <v>27161.53333333333</v>
      </c>
      <c r="AG203" s="4" t="n">
        <v>0</v>
      </c>
      <c r="AH203" s="4" t="n">
        <v>16.47142857142857</v>
      </c>
      <c r="AI203" s="4" t="n">
        <v>4.032173456898049</v>
      </c>
      <c r="AJ203" s="4" t="n">
        <v>13.21333333333333</v>
      </c>
      <c r="AK203" s="4" t="n">
        <v>3.234598123215006</v>
      </c>
      <c r="AL203" t="inlineStr">
        <is>
          <t>HIGH</t>
        </is>
      </c>
      <c r="AM203" t="inlineStr">
        <is>
          <t>SMALL</t>
        </is>
      </c>
      <c r="AN203" s="4" t="n">
        <v>0.3049110483704543</v>
      </c>
      <c r="AO203" s="4" t="n">
        <v>-0.7530518457917202</v>
      </c>
      <c r="AP203" t="inlineStr">
        <is>
          <t>HEALTHY</t>
        </is>
      </c>
      <c r="AQ203" s="4" t="n">
        <v>0.4592857142857296</v>
      </c>
      <c r="AR203" s="4" t="n">
        <v>0.09805781262599698</v>
      </c>
      <c r="AS203" t="inlineStr">
        <is>
          <t>NOISY</t>
        </is>
      </c>
      <c r="AT203" t="b">
        <v>1</v>
      </c>
      <c r="AU203" t="b">
        <v>0</v>
      </c>
      <c r="AV203" s="3" t="n">
        <v>35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25</v>
      </c>
      <c r="BD203" s="3" t="n">
        <v>0</v>
      </c>
      <c r="BE203" s="3" t="n">
        <v>1</v>
      </c>
      <c r="BF203" s="3" t="n">
        <v>0</v>
      </c>
      <c r="BG203" s="3" t="n">
        <v>1</v>
      </c>
      <c r="BH203" t="b">
        <v>0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Shake≥70 on 1/3 days</t>
        </is>
      </c>
      <c r="BM203" t="inlineStr">
        <is>
          <t>low upper wick, vol-price divergence, sentiment:shakeout</t>
        </is>
      </c>
    </row>
    <row r="204">
      <c r="A204" s="2" t="n">
        <v>46083</v>
      </c>
      <c r="B204" t="inlineStr">
        <is>
          <t>SRLI</t>
        </is>
      </c>
      <c r="C204" t="inlineStr">
        <is>
          <t>Life Insurance</t>
        </is>
      </c>
      <c r="D204" t="inlineStr">
        <is>
          <t>Sanima Reliance Life Insurance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0.35</v>
      </c>
      <c r="L204" s="4" t="n">
        <v>37</v>
      </c>
      <c r="M204" s="5" t="n">
        <v>395</v>
      </c>
      <c r="N204" s="6" t="n">
        <v>17223</v>
      </c>
      <c r="O204" s="4" t="n">
        <v>0</v>
      </c>
      <c r="P204" s="4" t="n">
        <v>0.5089058524172962</v>
      </c>
      <c r="Q204" s="4" t="n">
        <v>2.331606217616589</v>
      </c>
      <c r="R204" s="4" t="n">
        <v>2.730819245773741</v>
      </c>
      <c r="S204" s="4" t="n">
        <v>2.730819245773741</v>
      </c>
      <c r="T204" s="4" t="n">
        <v>1.204201895977453</v>
      </c>
      <c r="U204" s="4" t="n">
        <v>-0.2525252525252486</v>
      </c>
      <c r="V204" s="4" t="n">
        <v>0.2792586951002818</v>
      </c>
      <c r="W204" s="5" t="n">
        <v>390.2142857142857</v>
      </c>
      <c r="X204" s="5" t="n">
        <v>389.68</v>
      </c>
      <c r="Y204" s="5" t="n">
        <v>389.2266666666666</v>
      </c>
      <c r="Z204" s="5" t="n">
        <v>394.4466666666667</v>
      </c>
      <c r="AA204" s="5" t="n">
        <v>399.9</v>
      </c>
      <c r="AB204" s="5" t="n">
        <v>400</v>
      </c>
      <c r="AC204" s="5" t="n">
        <v>383.2</v>
      </c>
      <c r="AD204" s="5" t="n">
        <v>383.2</v>
      </c>
      <c r="AE204" s="6" t="n">
        <v>21904.14285714286</v>
      </c>
      <c r="AF204" s="6" t="n">
        <v>26956.8</v>
      </c>
      <c r="AG204" s="4" t="n">
        <v>0.05555555555555249</v>
      </c>
      <c r="AH204" s="4" t="n">
        <v>7.228571428571423</v>
      </c>
      <c r="AI204" s="4" t="n">
        <v>1.830018083182634</v>
      </c>
      <c r="AJ204" s="4" t="n">
        <v>7.299999999999996</v>
      </c>
      <c r="AK204" s="4" t="n">
        <v>1.848101265822779</v>
      </c>
      <c r="AL204" t="inlineStr">
        <is>
          <t>NORMAL</t>
        </is>
      </c>
      <c r="AM204" t="inlineStr">
        <is>
          <t>MEDIUM</t>
        </is>
      </c>
      <c r="AN204" s="4" t="n">
        <v>1.353106123092748</v>
      </c>
      <c r="AO204" s="4" t="n">
        <v>-0.8237122721978893</v>
      </c>
      <c r="AP204" t="inlineStr">
        <is>
          <t>HEALTHY</t>
        </is>
      </c>
      <c r="AQ204" s="4" t="n">
        <v>0.285000000000012</v>
      </c>
      <c r="AR204" s="4" t="n">
        <v>0.08923396040847063</v>
      </c>
      <c r="AS204" t="inlineStr">
        <is>
          <t>NOISY</t>
        </is>
      </c>
      <c r="AT204" t="b">
        <v>0</v>
      </c>
      <c r="AU204" t="b">
        <v>0</v>
      </c>
      <c r="AV204" s="3" t="n">
        <v>25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35</v>
      </c>
      <c r="BD204" s="3" t="n">
        <v>0</v>
      </c>
      <c r="BE204" s="3" t="n">
        <v>1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low upper wick, vol-price divergence</t>
        </is>
      </c>
    </row>
    <row r="205">
      <c r="A205" s="2" t="n">
        <v>46083</v>
      </c>
      <c r="B205" t="inlineStr">
        <is>
          <t>RHPL</t>
        </is>
      </c>
      <c r="C205" t="inlineStr">
        <is>
          <t>Hydropower</t>
        </is>
      </c>
      <c r="D205" t="inlineStr">
        <is>
          <t>Rasuwagadhi Hydropower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0.33</v>
      </c>
      <c r="L205" s="4" t="n">
        <v>37</v>
      </c>
      <c r="M205" s="5" t="n">
        <v>281</v>
      </c>
      <c r="N205" s="6" t="n">
        <v>51045</v>
      </c>
      <c r="O205" s="4" t="n">
        <v>0</v>
      </c>
      <c r="P205" s="4" t="n">
        <v>-1.056338028169013</v>
      </c>
      <c r="Q205" s="4" t="n">
        <v>-1.056338028169013</v>
      </c>
      <c r="R205" s="4" t="n">
        <v>-4.421768707482999</v>
      </c>
      <c r="S205" s="4" t="n">
        <v>0.1782531194295833</v>
      </c>
      <c r="T205" s="4" t="n">
        <v>0.3571428571428559</v>
      </c>
      <c r="U205" s="4" t="n">
        <v>-2.768166089965396</v>
      </c>
      <c r="V205" s="4" t="n">
        <v>-4.421768707482999</v>
      </c>
      <c r="W205" s="5" t="n">
        <v>282.3142857142857</v>
      </c>
      <c r="X205" s="5" t="n">
        <v>288.34</v>
      </c>
      <c r="Y205" s="5" t="n">
        <v>285.86</v>
      </c>
      <c r="Z205" s="5" t="n">
        <v>284.0966666666666</v>
      </c>
      <c r="AA205" s="5" t="n">
        <v>290.8</v>
      </c>
      <c r="AB205" s="5" t="n">
        <v>322</v>
      </c>
      <c r="AC205" s="5" t="n">
        <v>277</v>
      </c>
      <c r="AD205" s="5" t="n">
        <v>274</v>
      </c>
      <c r="AE205" s="6" t="n">
        <v>51510.57142857143</v>
      </c>
      <c r="AF205" s="6" t="n">
        <v>109189.6666666667</v>
      </c>
      <c r="AG205" s="4" t="n">
        <v>0.8529411764705885</v>
      </c>
      <c r="AH205" s="4" t="n">
        <v>8.185714285714287</v>
      </c>
      <c r="AI205" s="4" t="n">
        <v>2.913065582104718</v>
      </c>
      <c r="AJ205" s="4" t="n">
        <v>11.56</v>
      </c>
      <c r="AK205" s="4" t="n">
        <v>4.113879003558703</v>
      </c>
      <c r="AL205" t="inlineStr">
        <is>
          <t>HIGH</t>
        </is>
      </c>
      <c r="AM205" t="inlineStr">
        <is>
          <t>SMALL</t>
        </is>
      </c>
      <c r="AN205" s="4" t="n">
        <v>-0.5255017077699455</v>
      </c>
      <c r="AO205" s="4" t="n">
        <v>-0.3843015927891668</v>
      </c>
      <c r="AP205" t="inlineStr">
        <is>
          <t>HEALTHY</t>
        </is>
      </c>
      <c r="AQ205" s="4" t="n">
        <v>-0.1717857142857088</v>
      </c>
      <c r="AR205" s="4" t="n">
        <v>0.00690048809050577</v>
      </c>
      <c r="AS205" t="inlineStr">
        <is>
          <t>DOWN</t>
        </is>
      </c>
      <c r="AT205" t="b">
        <v>0</v>
      </c>
      <c r="AU205" t="b">
        <v>0</v>
      </c>
      <c r="AV205" s="3" t="n">
        <v>80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s="3" t="n">
        <v>0</v>
      </c>
      <c r="BF205" s="3" t="n">
        <v>4</v>
      </c>
      <c r="BG205" s="3" t="n">
        <v>0</v>
      </c>
      <c r="BH205" t="b">
        <v>0</v>
      </c>
      <c r="BI205" t="b">
        <v>1</v>
      </c>
      <c r="BJ205" t="b">
        <v>0</v>
      </c>
      <c r="BK205" t="inlineStr">
        <is>
          <t>DISTRIBUTION</t>
        </is>
      </c>
      <c r="BL205" t="inlineStr">
        <is>
          <t>Dist≥60 on 4/4 days</t>
        </is>
      </c>
      <c r="BM205" t="inlineStr">
        <is>
          <t>MA15&gt;MA30, vol-price divergence, sentiment:distribution</t>
        </is>
      </c>
    </row>
    <row r="206">
      <c r="A206" s="2" t="n">
        <v>46083</v>
      </c>
      <c r="B206" t="inlineStr">
        <is>
          <t>GRDBL</t>
        </is>
      </c>
      <c r="C206" t="inlineStr">
        <is>
          <t>Development Bank</t>
        </is>
      </c>
      <c r="D206" t="inlineStr">
        <is>
          <t>Green Development Bank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35</v>
      </c>
      <c r="J206" s="4" t="n">
        <v>0.35</v>
      </c>
      <c r="K206" s="4" t="n">
        <v>0.35</v>
      </c>
      <c r="L206" s="4" t="n">
        <v>35</v>
      </c>
      <c r="M206" s="5" t="n">
        <v>1060</v>
      </c>
      <c r="N206" s="6" t="n">
        <v>20773</v>
      </c>
      <c r="O206" s="4" t="n">
        <v>0</v>
      </c>
      <c r="P206" s="4" t="n">
        <v>0.009434852344547551</v>
      </c>
      <c r="Q206" s="4" t="n">
        <v>-0.8882655446470267</v>
      </c>
      <c r="R206" s="4" t="n">
        <v>-1.395348837209298</v>
      </c>
      <c r="S206" s="4" t="n">
        <v>-0.7490636704119868</v>
      </c>
      <c r="T206" s="4" t="n">
        <v>-7.705703090988248</v>
      </c>
      <c r="U206" s="4" t="n">
        <v>-16.52886054020002</v>
      </c>
      <c r="V206" s="4" t="n">
        <v>-4.932735426008971</v>
      </c>
      <c r="W206" s="5" t="n">
        <v>1059.614285714286</v>
      </c>
      <c r="X206" s="5" t="n">
        <v>1067.63</v>
      </c>
      <c r="Y206" s="5" t="n">
        <v>1080.48</v>
      </c>
      <c r="Z206" s="5" t="n">
        <v>1124.88</v>
      </c>
      <c r="AA206" s="5" t="n">
        <v>1090</v>
      </c>
      <c r="AB206" s="5" t="n">
        <v>1171</v>
      </c>
      <c r="AC206" s="5" t="n">
        <v>1030</v>
      </c>
      <c r="AD206" s="5" t="n">
        <v>1030</v>
      </c>
      <c r="AE206" s="6" t="n">
        <v>15411.42857142857</v>
      </c>
      <c r="AF206" s="6" t="n">
        <v>16971.2</v>
      </c>
      <c r="AG206" s="4" t="n">
        <v>0.252830188679247</v>
      </c>
      <c r="AH206" s="4" t="n">
        <v>33.25714285714288</v>
      </c>
      <c r="AI206" s="4" t="n">
        <v>3.137466307277628</v>
      </c>
      <c r="AJ206" s="4" t="n">
        <v>41.52000000000001</v>
      </c>
      <c r="AK206" s="4" t="n">
        <v>3.916981132075469</v>
      </c>
      <c r="AL206" t="inlineStr">
        <is>
          <t>HIGH</t>
        </is>
      </c>
      <c r="AM206" t="inlineStr">
        <is>
          <t>SMALL</t>
        </is>
      </c>
      <c r="AN206" s="4" t="n">
        <v>-0.7088953688240037</v>
      </c>
      <c r="AO206" s="4" t="n">
        <v>0.5287120288727948</v>
      </c>
      <c r="AP206" t="inlineStr">
        <is>
          <t>HEALTHY</t>
        </is>
      </c>
      <c r="AQ206" s="4" t="n">
        <v>-5.097142857142813</v>
      </c>
      <c r="AR206" s="4" t="n">
        <v>0.6225697009151565</v>
      </c>
      <c r="AS206" t="inlineStr">
        <is>
          <t>DOWN</t>
        </is>
      </c>
      <c r="AT206" t="b">
        <v>0</v>
      </c>
      <c r="AU206" t="b">
        <v>0</v>
      </c>
      <c r="AV206" s="3" t="n">
        <v>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80</v>
      </c>
      <c r="BC206" s="3" t="n">
        <v>25</v>
      </c>
      <c r="BD206" s="3" t="n">
        <v>0</v>
      </c>
      <c r="BE206" s="3" t="n">
        <v>4</v>
      </c>
      <c r="BF206" s="3" t="n">
        <v>0</v>
      </c>
      <c r="BG206" s="3" t="n">
        <v>0</v>
      </c>
      <c r="BH206" t="b">
        <v>1</v>
      </c>
      <c r="BI206" t="b">
        <v>0</v>
      </c>
      <c r="BJ206" t="b">
        <v>0</v>
      </c>
      <c r="BK206" t="inlineStr">
        <is>
          <t>ACCUMULATION</t>
        </is>
      </c>
      <c r="BL206" t="inlineStr">
        <is>
          <t>Acc≥60 on 4/4 days</t>
        </is>
      </c>
      <c r="BM206" t="inlineStr">
        <is>
          <t>volume &gt; VMA15, low upper wick, sentiment:accumulation</t>
        </is>
      </c>
    </row>
    <row r="207">
      <c r="A207" s="2" t="n">
        <v>46083</v>
      </c>
      <c r="B207" t="inlineStr">
        <is>
          <t>MHCL</t>
        </is>
      </c>
      <c r="C207" t="inlineStr">
        <is>
          <t>Hydropower</t>
        </is>
      </c>
      <c r="D207" t="inlineStr">
        <is>
          <t>Molung Hydropower Company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35</v>
      </c>
      <c r="J207" s="4" t="n">
        <v>0.35</v>
      </c>
      <c r="K207" s="4" t="n">
        <v>0.35</v>
      </c>
      <c r="L207" s="4" t="n">
        <v>35</v>
      </c>
      <c r="M207" s="5" t="n">
        <v>340</v>
      </c>
      <c r="N207" s="6" t="n">
        <v>28801</v>
      </c>
      <c r="O207" s="4" t="n">
        <v>0</v>
      </c>
      <c r="P207" s="4" t="n">
        <v>-2.857142857142858</v>
      </c>
      <c r="Q207" s="4" t="n">
        <v>-0.8746355685131157</v>
      </c>
      <c r="R207" s="4" t="n">
        <v>-11.01805809997384</v>
      </c>
      <c r="S207" s="4" t="n">
        <v>-13.26530612244898</v>
      </c>
      <c r="T207" s="4" t="n">
        <v>-12.86519733470015</v>
      </c>
      <c r="U207" s="4" t="n">
        <v>-14.8936170212766</v>
      </c>
      <c r="V207" s="4" t="n">
        <v>-11.20396970488378</v>
      </c>
      <c r="W207" s="5" t="n">
        <v>346.0428571428571</v>
      </c>
      <c r="X207" s="5" t="n">
        <v>357.6799999999999</v>
      </c>
      <c r="Y207" s="5" t="n">
        <v>370.8866666666667</v>
      </c>
      <c r="Z207" s="5" t="n">
        <v>380.5199999999999</v>
      </c>
      <c r="AA207" s="5" t="n">
        <v>382.1</v>
      </c>
      <c r="AB207" s="5" t="n">
        <v>407.7</v>
      </c>
      <c r="AC207" s="5" t="n">
        <v>325</v>
      </c>
      <c r="AD207" s="5" t="n">
        <v>325</v>
      </c>
      <c r="AE207" s="6" t="n">
        <v>30362.14285714286</v>
      </c>
      <c r="AF207" s="6" t="n">
        <v>23664.13333333334</v>
      </c>
      <c r="AG207" s="4" t="n">
        <v>0.2063492063492054</v>
      </c>
      <c r="AH207" s="4" t="n">
        <v>18.38571428571428</v>
      </c>
      <c r="AI207" s="4" t="n">
        <v>5.407563025210065</v>
      </c>
      <c r="AJ207" s="4" t="n">
        <v>14.61333333333332</v>
      </c>
      <c r="AK207" s="4" t="n">
        <v>4.298039215686257</v>
      </c>
      <c r="AL207" t="inlineStr">
        <is>
          <t>HIGH</t>
        </is>
      </c>
      <c r="AM207" t="inlineStr">
        <is>
          <t>SMALL</t>
        </is>
      </c>
      <c r="AN207" s="4" t="n">
        <v>-1.219098698315735</v>
      </c>
      <c r="AO207" s="4" t="n">
        <v>0.4773012275335535</v>
      </c>
      <c r="AP207" t="inlineStr">
        <is>
          <t>HEALTHY</t>
        </is>
      </c>
      <c r="AQ207" s="4" t="n">
        <v>-5.35464285714284</v>
      </c>
      <c r="AR207" s="4" t="n">
        <v>0.8933603386852464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45</v>
      </c>
      <c r="BD207" s="3" t="n">
        <v>0</v>
      </c>
      <c r="BE207" s="3" t="n">
        <v>1</v>
      </c>
      <c r="BF207" s="3" t="n">
        <v>0</v>
      </c>
      <c r="BG207" s="3" t="n">
        <v>1</v>
      </c>
      <c r="BH207" t="b">
        <v>0</v>
      </c>
      <c r="BI207" t="b">
        <v>0</v>
      </c>
      <c r="BJ207" t="b">
        <v>1</v>
      </c>
      <c r="BK207" t="inlineStr">
        <is>
          <t>SHAKEOUT</t>
        </is>
      </c>
      <c r="BL207" t="inlineStr">
        <is>
          <t>Shake≥70 on 1/3 days</t>
        </is>
      </c>
      <c r="BM207" t="inlineStr">
        <is>
          <t>volume &gt; VMA15, low upper wick, sentiment:shakeout</t>
        </is>
      </c>
    </row>
    <row r="208">
      <c r="A208" s="2" t="n">
        <v>46083</v>
      </c>
      <c r="B208" t="inlineStr">
        <is>
          <t>MMKJL</t>
        </is>
      </c>
      <c r="C208" t="inlineStr">
        <is>
          <t>Hydropower</t>
        </is>
      </c>
      <c r="D208" t="inlineStr">
        <is>
          <t>Mathillo Mailun Khola Jalvidhyut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35</v>
      </c>
      <c r="J208" s="4" t="n">
        <v>0.35</v>
      </c>
      <c r="K208" s="4" t="n">
        <v>0.35</v>
      </c>
      <c r="L208" s="4" t="n">
        <v>35</v>
      </c>
      <c r="M208" s="5" t="n">
        <v>565</v>
      </c>
      <c r="N208" s="6" t="n">
        <v>11387</v>
      </c>
      <c r="O208" s="4" t="n">
        <v>0</v>
      </c>
      <c r="P208" s="4" t="n">
        <v>1.765129682997113</v>
      </c>
      <c r="Q208" s="4" t="n">
        <v>1.200071646068435</v>
      </c>
      <c r="R208" s="4" t="n">
        <v>-2.586206896551724</v>
      </c>
      <c r="S208" s="4" t="n">
        <v>-2.653342522398339</v>
      </c>
      <c r="T208" s="4" t="n">
        <v>-4.399323181049065</v>
      </c>
      <c r="U208" s="4" t="n">
        <v>-7.209722450320244</v>
      </c>
      <c r="V208" s="4" t="n">
        <v>-5.042016806722693</v>
      </c>
      <c r="W208" s="5" t="n">
        <v>561.0714285714286</v>
      </c>
      <c r="X208" s="5" t="n">
        <v>566.8100000000001</v>
      </c>
      <c r="Y208" s="5" t="n">
        <v>574.5333333333333</v>
      </c>
      <c r="Z208" s="5" t="n">
        <v>585.1966666666666</v>
      </c>
      <c r="AA208" s="5" t="n">
        <v>591.6</v>
      </c>
      <c r="AB208" s="5" t="n">
        <v>610</v>
      </c>
      <c r="AC208" s="5" t="n">
        <v>544.1</v>
      </c>
      <c r="AD208" s="5" t="n">
        <v>544.1</v>
      </c>
      <c r="AE208" s="6" t="n">
        <v>7812.285714285715</v>
      </c>
      <c r="AF208" s="6" t="n">
        <v>10853.8</v>
      </c>
      <c r="AG208" s="4" t="n">
        <v>0</v>
      </c>
      <c r="AH208" s="4" t="n">
        <v>16.0142857142857</v>
      </c>
      <c r="AI208" s="4" t="n">
        <v>2.834386852085959</v>
      </c>
      <c r="AJ208" s="4" t="n">
        <v>15.12666666666666</v>
      </c>
      <c r="AK208" s="4" t="n">
        <v>2.677286135693209</v>
      </c>
      <c r="AL208" t="inlineStr">
        <is>
          <t>NORMAL</t>
        </is>
      </c>
      <c r="AM208" t="inlineStr">
        <is>
          <t>MEDIUM</t>
        </is>
      </c>
      <c r="AN208" s="4" t="n">
        <v>-0.632169637995283</v>
      </c>
      <c r="AO208" s="4" t="n">
        <v>0.1041828926964075</v>
      </c>
      <c r="AP208" t="inlineStr">
        <is>
          <t>HEALTHY</t>
        </is>
      </c>
      <c r="AQ208" s="4" t="n">
        <v>-3.024642857142852</v>
      </c>
      <c r="AR208" s="4" t="n">
        <v>0.804555316666791</v>
      </c>
      <c r="AS208" t="inlineStr">
        <is>
          <t>DOWN</t>
        </is>
      </c>
      <c r="AT208" t="b">
        <v>0</v>
      </c>
      <c r="AU208" t="b">
        <v>0</v>
      </c>
      <c r="AV208" s="3" t="n">
        <v>0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25</v>
      </c>
      <c r="BD208" s="3" t="n">
        <v>0</v>
      </c>
      <c r="BE208" s="3" t="n">
        <v>0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volume &gt; VMA15, low upper wick</t>
        </is>
      </c>
    </row>
    <row r="209">
      <c r="A209" s="2" t="n">
        <v>46083</v>
      </c>
      <c r="B209" t="inlineStr">
        <is>
          <t>NADEP</t>
        </is>
      </c>
      <c r="C209" t="inlineStr">
        <is>
          <t>Microfinance</t>
        </is>
      </c>
      <c r="D209" t="inlineStr">
        <is>
          <t>NADEP Laghubitta Bittiya Sanstha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35</v>
      </c>
      <c r="J209" s="4" t="n">
        <v>0.35</v>
      </c>
      <c r="K209" s="4" t="n">
        <v>0.35</v>
      </c>
      <c r="L209" s="4" t="n">
        <v>35</v>
      </c>
      <c r="M209" s="5" t="n">
        <v>760.9</v>
      </c>
      <c r="N209" s="6" t="n">
        <v>4649</v>
      </c>
      <c r="O209" s="4" t="n">
        <v>0</v>
      </c>
      <c r="P209" s="4" t="n">
        <v>2.685560053981106</v>
      </c>
      <c r="Q209" s="4" t="n">
        <v>0.8081611022787483</v>
      </c>
      <c r="R209" s="4" t="n">
        <v>-1.552594126018891</v>
      </c>
      <c r="S209" s="4" t="n">
        <v>-1.181818181818184</v>
      </c>
      <c r="T209" s="4" t="n">
        <v>-4.168765743073055</v>
      </c>
      <c r="U209" s="4" t="n">
        <v>-7.881355932203393</v>
      </c>
      <c r="V209" s="4" t="n">
        <v>-5.242839352428397</v>
      </c>
      <c r="W209" s="5" t="n">
        <v>751.9428571428572</v>
      </c>
      <c r="X209" s="5" t="n">
        <v>757.35</v>
      </c>
      <c r="Y209" s="5" t="n">
        <v>767.5</v>
      </c>
      <c r="Z209" s="5" t="n">
        <v>791.9466666666667</v>
      </c>
      <c r="AA209" s="5" t="n">
        <v>778</v>
      </c>
      <c r="AB209" s="5" t="n">
        <v>815</v>
      </c>
      <c r="AC209" s="5" t="n">
        <v>727</v>
      </c>
      <c r="AD209" s="5" t="n">
        <v>727</v>
      </c>
      <c r="AE209" s="6" t="n">
        <v>3626.714285714286</v>
      </c>
      <c r="AF209" s="6" t="n">
        <v>3369.866666666667</v>
      </c>
      <c r="AG209" s="4" t="n">
        <v>0</v>
      </c>
      <c r="AH209" s="4" t="n">
        <v>25.44285714285713</v>
      </c>
      <c r="AI209" s="4" t="n">
        <v>3.343784615962294</v>
      </c>
      <c r="AJ209" s="4" t="n">
        <v>23.42666666666667</v>
      </c>
      <c r="AK209" s="4" t="n">
        <v>3.078810180926092</v>
      </c>
      <c r="AL209" t="inlineStr">
        <is>
          <t>HIGH</t>
        </is>
      </c>
      <c r="AM209" t="inlineStr">
        <is>
          <t>SMALL</t>
        </is>
      </c>
      <c r="AN209" s="4" t="n">
        <v>-0.3483929093134656</v>
      </c>
      <c r="AO209" s="4" t="n">
        <v>0.4776655239350678</v>
      </c>
      <c r="AP209" t="inlineStr">
        <is>
          <t>HEALTHY</t>
        </is>
      </c>
      <c r="AQ209" s="4" t="n">
        <v>-3.581785714285697</v>
      </c>
      <c r="AR209" s="4" t="n">
        <v>0.7149570275892349</v>
      </c>
      <c r="AS209" t="inlineStr">
        <is>
          <t>DOWN</t>
        </is>
      </c>
      <c r="AT209" t="b">
        <v>1</v>
      </c>
      <c r="AU209" t="b">
        <v>0</v>
      </c>
      <c r="AV209" s="3" t="n">
        <v>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60</v>
      </c>
      <c r="BC209" s="3" t="n">
        <v>25</v>
      </c>
      <c r="BD209" s="3" t="n">
        <v>20</v>
      </c>
      <c r="BE209" s="3" t="n">
        <v>3</v>
      </c>
      <c r="BF209" s="3" t="n">
        <v>1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volume &gt; VMA15, low upper wick, sentiment:accumulation</t>
        </is>
      </c>
    </row>
    <row r="210">
      <c r="A210" s="2" t="n">
        <v>46083</v>
      </c>
      <c r="B210" t="inlineStr">
        <is>
          <t>NFS</t>
        </is>
      </c>
      <c r="C210" t="inlineStr">
        <is>
          <t>Finance Company</t>
        </is>
      </c>
      <c r="D210" t="inlineStr">
        <is>
          <t>Nepal Finance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35</v>
      </c>
      <c r="J210" s="4" t="n">
        <v>0.35</v>
      </c>
      <c r="K210" s="4" t="n">
        <v>0.35</v>
      </c>
      <c r="L210" s="4" t="n">
        <v>35</v>
      </c>
      <c r="M210" s="5" t="n">
        <v>637.9</v>
      </c>
      <c r="N210" s="6" t="n">
        <v>19480</v>
      </c>
      <c r="O210" s="4" t="n">
        <v>0</v>
      </c>
      <c r="P210" s="4" t="n">
        <v>1.900958466453662</v>
      </c>
      <c r="Q210" s="4" t="n">
        <v>2.063999999999999</v>
      </c>
      <c r="R210" s="4" t="n">
        <v>2.063999999999999</v>
      </c>
      <c r="S210" s="4" t="n">
        <v>0.4566929133858144</v>
      </c>
      <c r="T210" s="4" t="n">
        <v>-4.219219219219228</v>
      </c>
      <c r="U210" s="4" t="n">
        <v>-4.219219219219228</v>
      </c>
      <c r="V210" s="4" t="n">
        <v>1.576433121019094</v>
      </c>
      <c r="W210" s="5" t="n">
        <v>628</v>
      </c>
      <c r="X210" s="5" t="n">
        <v>628.29</v>
      </c>
      <c r="Y210" s="5" t="n">
        <v>634.3266666666666</v>
      </c>
      <c r="Z210" s="5" t="n">
        <v>645.5100000000001</v>
      </c>
      <c r="AA210" s="5" t="n">
        <v>638</v>
      </c>
      <c r="AB210" s="5" t="n">
        <v>676</v>
      </c>
      <c r="AC210" s="5" t="n">
        <v>615</v>
      </c>
      <c r="AD210" s="5" t="n">
        <v>615</v>
      </c>
      <c r="AE210" s="6" t="n">
        <v>14172.57142857143</v>
      </c>
      <c r="AF210" s="6" t="n">
        <v>18643.66666666667</v>
      </c>
      <c r="AG210" s="4" t="n">
        <v>0.004347826086957511</v>
      </c>
      <c r="AH210" s="4" t="n">
        <v>14.22857142857142</v>
      </c>
      <c r="AI210" s="4" t="n">
        <v>2.230533222851763</v>
      </c>
      <c r="AJ210" s="4" t="n">
        <v>15.98</v>
      </c>
      <c r="AK210" s="4" t="n">
        <v>2.50509484245179</v>
      </c>
      <c r="AL210" t="inlineStr">
        <is>
          <t>NORMAL</t>
        </is>
      </c>
      <c r="AM210" t="inlineStr">
        <is>
          <t>MEDIUM</t>
        </is>
      </c>
      <c r="AN210" s="4" t="n">
        <v>0.2976353917261039</v>
      </c>
      <c r="AO210" s="4" t="n">
        <v>0.1012137408891749</v>
      </c>
      <c r="AP210" t="inlineStr">
        <is>
          <t>HEALTHY</t>
        </is>
      </c>
      <c r="AQ210" s="4" t="n">
        <v>-1.618214285714263</v>
      </c>
      <c r="AR210" s="4" t="n">
        <v>0.3633491424825958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25</v>
      </c>
      <c r="BD210" s="3" t="n">
        <v>0</v>
      </c>
      <c r="BE210" s="3" t="n">
        <v>0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volume &gt; VMA15, low upper wick</t>
        </is>
      </c>
    </row>
    <row r="211">
      <c r="A211" s="2" t="n">
        <v>46083</v>
      </c>
      <c r="B211" t="inlineStr">
        <is>
          <t>PURE</t>
        </is>
      </c>
      <c r="C211" t="inlineStr">
        <is>
          <t>Others</t>
        </is>
      </c>
      <c r="D211" t="inlineStr">
        <is>
          <t>Pure Energy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35</v>
      </c>
      <c r="J211" s="4" t="n">
        <v>0.35</v>
      </c>
      <c r="K211" s="4" t="n">
        <v>0.35</v>
      </c>
      <c r="L211" s="4" t="n">
        <v>35</v>
      </c>
      <c r="M211" s="5" t="n">
        <v>972.9</v>
      </c>
      <c r="N211" s="6" t="n">
        <v>27883</v>
      </c>
      <c r="O211" s="4" t="n">
        <v>0</v>
      </c>
      <c r="P211" s="4" t="n">
        <v>1.661442006269587</v>
      </c>
      <c r="Q211" s="4" t="n">
        <v>1.460006257169666</v>
      </c>
      <c r="R211" s="4" t="n">
        <v>0.4335707649427034</v>
      </c>
      <c r="S211" s="4" t="n">
        <v>-2.612612612612619</v>
      </c>
      <c r="T211" s="4" t="n">
        <v>-9.074766355140184</v>
      </c>
      <c r="U211" s="4" t="n">
        <v>-18.24369747899159</v>
      </c>
      <c r="V211" s="4" t="n">
        <v>-9.328984156570364</v>
      </c>
      <c r="W211" s="5" t="n">
        <v>955.7857142857143</v>
      </c>
      <c r="X211" s="5" t="n">
        <v>963.2099999999998</v>
      </c>
      <c r="Y211" s="5" t="n">
        <v>989.52</v>
      </c>
      <c r="Z211" s="5" t="n">
        <v>1056.36</v>
      </c>
      <c r="AA211" s="5" t="n">
        <v>996</v>
      </c>
      <c r="AB211" s="5" t="n">
        <v>1122.9</v>
      </c>
      <c r="AC211" s="5" t="n">
        <v>915.1</v>
      </c>
      <c r="AD211" s="5" t="n">
        <v>915.1</v>
      </c>
      <c r="AE211" s="6" t="n">
        <v>22743.85714285714</v>
      </c>
      <c r="AF211" s="6" t="n">
        <v>26257.66666666667</v>
      </c>
      <c r="AG211" s="4" t="n">
        <v>0.08857142857142922</v>
      </c>
      <c r="AH211" s="4" t="n">
        <v>39.10000000000001</v>
      </c>
      <c r="AI211" s="4" t="n">
        <v>4.018912529550824</v>
      </c>
      <c r="AJ211" s="4" t="n">
        <v>50.80666666666668</v>
      </c>
      <c r="AK211" s="4" t="n">
        <v>5.222187960393321</v>
      </c>
      <c r="AL211" t="inlineStr">
        <is>
          <t>HIGH</t>
        </is>
      </c>
      <c r="AM211" t="inlineStr">
        <is>
          <t>SMALL</t>
        </is>
      </c>
      <c r="AN211" s="4" t="n">
        <v>-0.3573636146409722</v>
      </c>
      <c r="AO211" s="4" t="n">
        <v>0.1667327290315802</v>
      </c>
      <c r="AP211" t="inlineStr">
        <is>
          <t>HEALTHY</t>
        </is>
      </c>
      <c r="AQ211" s="4" t="n">
        <v>-8.20857142857145</v>
      </c>
      <c r="AR211" s="4" t="n">
        <v>0.6230512685281072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25</v>
      </c>
      <c r="BD211" s="3" t="n">
        <v>0</v>
      </c>
      <c r="BE211" s="3" t="n">
        <v>1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volume &gt; VMA15, low upper wick</t>
        </is>
      </c>
    </row>
    <row r="212">
      <c r="A212" s="2" t="n">
        <v>46083</v>
      </c>
      <c r="B212" t="inlineStr">
        <is>
          <t>SIFC</t>
        </is>
      </c>
      <c r="C212" t="inlineStr">
        <is>
          <t>Finance Company</t>
        </is>
      </c>
      <c r="D212" t="inlineStr">
        <is>
          <t>Shree Investment Finance Company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35</v>
      </c>
      <c r="J212" s="4" t="n">
        <v>0.35</v>
      </c>
      <c r="K212" s="4" t="n">
        <v>0.35</v>
      </c>
      <c r="L212" s="4" t="n">
        <v>35</v>
      </c>
      <c r="M212" s="5" t="n">
        <v>600</v>
      </c>
      <c r="N212" s="6" t="n">
        <v>43510</v>
      </c>
      <c r="O212" s="4" t="n">
        <v>0</v>
      </c>
      <c r="P212" s="4" t="n">
        <v>2.581637886818267</v>
      </c>
      <c r="Q212" s="4" t="n">
        <v>4.529616724738683</v>
      </c>
      <c r="R212" s="4" t="n">
        <v>3.986135181975747</v>
      </c>
      <c r="S212" s="4" t="n">
        <v>4.347826086956519</v>
      </c>
      <c r="T212" s="4" t="n">
        <v>-5.511811023622048</v>
      </c>
      <c r="U212" s="4" t="n">
        <v>-8.814589665653493</v>
      </c>
      <c r="V212" s="4" t="n">
        <v>20.24048096192386</v>
      </c>
      <c r="W212" s="5" t="n">
        <v>585.5142857142857</v>
      </c>
      <c r="X212" s="5" t="n">
        <v>585.26</v>
      </c>
      <c r="Y212" s="5" t="n">
        <v>588.6333333333333</v>
      </c>
      <c r="Z212" s="5" t="n">
        <v>591.5933333333335</v>
      </c>
      <c r="AA212" s="5" t="n">
        <v>604</v>
      </c>
      <c r="AB212" s="5" t="n">
        <v>640</v>
      </c>
      <c r="AC212" s="5" t="n">
        <v>570</v>
      </c>
      <c r="AD212" s="5" t="n">
        <v>564</v>
      </c>
      <c r="AE212" s="6" t="n">
        <v>26031.85714285714</v>
      </c>
      <c r="AF212" s="6" t="n">
        <v>33985.66666666666</v>
      </c>
      <c r="AG212" s="4" t="n">
        <v>0.08561643835616425</v>
      </c>
      <c r="AH212" s="4" t="n">
        <v>22.02857142857144</v>
      </c>
      <c r="AI212" s="4" t="n">
        <v>3.671428571428566</v>
      </c>
      <c r="AJ212" s="4" t="n">
        <v>25.95333333333333</v>
      </c>
      <c r="AK212" s="4" t="n">
        <v>4.325555555555548</v>
      </c>
      <c r="AL212" t="inlineStr">
        <is>
          <t>HIGH</t>
        </is>
      </c>
      <c r="AM212" t="inlineStr">
        <is>
          <t>SMALL</t>
        </is>
      </c>
      <c r="AN212" s="4" t="n">
        <v>0.7324852288763083</v>
      </c>
      <c r="AO212" s="4" t="n">
        <v>0.4291405477391649</v>
      </c>
      <c r="AP212" t="inlineStr">
        <is>
          <t>HEALTHY</t>
        </is>
      </c>
      <c r="AQ212" s="4" t="n">
        <v>-0.9710714285714366</v>
      </c>
      <c r="AR212" s="4" t="n">
        <v>0.07831840641630257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25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volume &gt; VMA15, low upper wick</t>
        </is>
      </c>
    </row>
    <row r="213">
      <c r="A213" s="2" t="n">
        <v>46083</v>
      </c>
      <c r="B213" t="inlineStr">
        <is>
          <t>MSLB</t>
        </is>
      </c>
      <c r="C213" t="inlineStr">
        <is>
          <t>Microfinance</t>
        </is>
      </c>
      <c r="D213" t="inlineStr">
        <is>
          <t>Mahuli Laghubitta Bittiya Sanstha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0.34</v>
      </c>
      <c r="L213" s="4" t="n">
        <v>33</v>
      </c>
      <c r="M213" s="5" t="n">
        <v>1314.9</v>
      </c>
      <c r="N213" s="6" t="n">
        <v>755</v>
      </c>
      <c r="O213" s="4" t="n">
        <v>0</v>
      </c>
      <c r="P213" s="4" t="n">
        <v>-0.007604562737639764</v>
      </c>
      <c r="Q213" s="4" t="n">
        <v>1.69373549883991</v>
      </c>
      <c r="R213" s="4" t="n">
        <v>2.726562500000007</v>
      </c>
      <c r="S213" s="4" t="n">
        <v>-0.2352048558421749</v>
      </c>
      <c r="T213" s="4" t="n">
        <v>-1.431784107946021</v>
      </c>
      <c r="U213" s="4" t="n">
        <v>-0.461771385314147</v>
      </c>
      <c r="V213" s="4" t="n">
        <v>3.453973249409925</v>
      </c>
      <c r="W213" s="5" t="n">
        <v>1303.714285714286</v>
      </c>
      <c r="X213" s="5" t="n">
        <v>1300.96</v>
      </c>
      <c r="Y213" s="5" t="n">
        <v>1308.293333333334</v>
      </c>
      <c r="Z213" s="5" t="n">
        <v>1317.326666666667</v>
      </c>
      <c r="AA213" s="5" t="n">
        <v>1345</v>
      </c>
      <c r="AB213" s="5" t="n">
        <v>1359</v>
      </c>
      <c r="AC213" s="5" t="n">
        <v>1262.4</v>
      </c>
      <c r="AD213" s="5" t="n">
        <v>1262.4</v>
      </c>
      <c r="AE213" s="6" t="n">
        <v>1502</v>
      </c>
      <c r="AF213" s="6" t="n">
        <v>2546.2</v>
      </c>
      <c r="AG213" s="4" t="n">
        <v>0.4095022624434365</v>
      </c>
      <c r="AH213" s="4" t="n">
        <v>43.78571428571428</v>
      </c>
      <c r="AI213" s="4" t="n">
        <v>3.329965342285668</v>
      </c>
      <c r="AJ213" s="4" t="n">
        <v>46.41333333333335</v>
      </c>
      <c r="AK213" s="4" t="n">
        <v>3.529799477780311</v>
      </c>
      <c r="AL213" t="inlineStr">
        <is>
          <t>HIGH</t>
        </is>
      </c>
      <c r="AM213" t="inlineStr">
        <is>
          <t>SMALL</t>
        </is>
      </c>
      <c r="AN213" s="4" t="n">
        <v>0.3772217424910778</v>
      </c>
      <c r="AO213" s="4" t="n">
        <v>-0.8153642171967513</v>
      </c>
      <c r="AP213" t="inlineStr">
        <is>
          <t>HEALTHY</t>
        </is>
      </c>
      <c r="AQ213" s="4" t="n">
        <v>-1.243214285714291</v>
      </c>
      <c r="AR213" s="4" t="n">
        <v>0.1007744931247503</v>
      </c>
      <c r="AS213" t="inlineStr">
        <is>
          <t>DOWN</t>
        </is>
      </c>
      <c r="AT213" t="b">
        <v>0</v>
      </c>
      <c r="AU213" t="b">
        <v>0</v>
      </c>
      <c r="AV213" s="3" t="n">
        <v>44</v>
      </c>
      <c r="AW213" t="inlineStr">
        <is>
          <t>NEUTRAL</t>
        </is>
      </c>
      <c r="AX213" t="b">
        <v>0</v>
      </c>
      <c r="AY213" t="b">
        <v>1</v>
      </c>
      <c r="AZ213" t="b">
        <v>0</v>
      </c>
      <c r="BA213" t="b">
        <v>0</v>
      </c>
      <c r="BB213" s="3" t="n">
        <v>40</v>
      </c>
      <c r="BC213" s="3" t="n">
        <v>25</v>
      </c>
      <c r="BD213" s="3" t="n">
        <v>0</v>
      </c>
      <c r="BE213" s="3" t="n">
        <v>1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absorption</t>
        </is>
      </c>
    </row>
    <row r="214">
      <c r="A214" s="2" t="n">
        <v>46083</v>
      </c>
      <c r="B214" t="inlineStr">
        <is>
          <t>VLBS</t>
        </is>
      </c>
      <c r="C214" t="inlineStr">
        <is>
          <t>Microfinance</t>
        </is>
      </c>
      <c r="D214" t="inlineStr">
        <is>
          <t>Vijaya Laghubitta Bittiya Sanstha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0.33</v>
      </c>
      <c r="L214" s="4" t="n">
        <v>33</v>
      </c>
      <c r="M214" s="5" t="n">
        <v>748</v>
      </c>
      <c r="N214" s="6" t="n">
        <v>2189</v>
      </c>
      <c r="O214" s="4" t="n">
        <v>0</v>
      </c>
      <c r="P214" s="4" t="n">
        <v>0.120465801097569</v>
      </c>
      <c r="Q214" s="4" t="n">
        <v>0.402684563758382</v>
      </c>
      <c r="R214" s="4" t="n">
        <v>-1.578947368421058</v>
      </c>
      <c r="S214" s="4" t="n">
        <v>-2.222222222222225</v>
      </c>
      <c r="T214" s="4" t="n">
        <v>-2.38809865587889</v>
      </c>
      <c r="U214" s="4" t="n">
        <v>-2.86975717439294</v>
      </c>
      <c r="V214" s="4" t="n">
        <v>-0.3994673768308976</v>
      </c>
      <c r="W214" s="5" t="n">
        <v>750.5142857142857</v>
      </c>
      <c r="X214" s="5" t="n">
        <v>752.36</v>
      </c>
      <c r="Y214" s="5" t="n">
        <v>758.3066666666667</v>
      </c>
      <c r="Z214" s="5" t="n">
        <v>764.9533333333333</v>
      </c>
      <c r="AA214" s="5" t="n">
        <v>770</v>
      </c>
      <c r="AB214" s="5" t="n">
        <v>786</v>
      </c>
      <c r="AC214" s="5" t="n">
        <v>740.2</v>
      </c>
      <c r="AD214" s="5" t="n">
        <v>740</v>
      </c>
      <c r="AE214" s="6" t="n">
        <v>1698.857142857143</v>
      </c>
      <c r="AF214" s="6" t="n">
        <v>2632</v>
      </c>
      <c r="AG214" s="4" t="n">
        <v>0.3858267716535436</v>
      </c>
      <c r="AH214" s="4" t="n">
        <v>14.0285714285714</v>
      </c>
      <c r="AI214" s="4" t="n">
        <v>1.875477463712752</v>
      </c>
      <c r="AJ214" s="4" t="n">
        <v>17.83333333333332</v>
      </c>
      <c r="AK214" s="4" t="n">
        <v>2.384135472370761</v>
      </c>
      <c r="AL214" t="inlineStr">
        <is>
          <t>NORMAL</t>
        </is>
      </c>
      <c r="AM214" t="inlineStr">
        <is>
          <t>MEDIUM</t>
        </is>
      </c>
      <c r="AN214" s="4" t="n">
        <v>-0.9912189845905794</v>
      </c>
      <c r="AO214" s="4" t="n">
        <v>-0.2792357326231209</v>
      </c>
      <c r="AP214" t="inlineStr">
        <is>
          <t>HEALTHY</t>
        </is>
      </c>
      <c r="AQ214" s="4" t="n">
        <v>-2.071428571428549</v>
      </c>
      <c r="AR214" s="4" t="n">
        <v>0.7937297926084401</v>
      </c>
      <c r="AS214" t="inlineStr">
        <is>
          <t>DOWN</t>
        </is>
      </c>
      <c r="AT214" t="b">
        <v>0</v>
      </c>
      <c r="AU214" t="b">
        <v>0</v>
      </c>
      <c r="AV214" s="3" t="n">
        <v>17</v>
      </c>
      <c r="AW214" t="inlineStr">
        <is>
          <t>NEUTRAL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20</v>
      </c>
      <c r="BC214" s="3" t="n">
        <v>45</v>
      </c>
      <c r="BD214" s="3" t="n">
        <v>0</v>
      </c>
      <c r="BE214" s="3" t="n">
        <v>0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follow-through</t>
        </is>
      </c>
    </row>
    <row r="215">
      <c r="A215" s="2" t="n">
        <v>46083</v>
      </c>
      <c r="B215" t="inlineStr">
        <is>
          <t>MNBBL</t>
        </is>
      </c>
      <c r="C215" t="inlineStr">
        <is>
          <t>Development Bank</t>
        </is>
      </c>
      <c r="D215" t="inlineStr">
        <is>
          <t>Muktinath Bikas Bank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</v>
      </c>
      <c r="L215" s="4" t="n">
        <v>32</v>
      </c>
      <c r="M215" s="5" t="n">
        <v>366</v>
      </c>
      <c r="N215" s="6" t="n">
        <v>44163</v>
      </c>
      <c r="O215" s="4" t="n">
        <v>0</v>
      </c>
      <c r="P215" s="4" t="n">
        <v>1.553829078801328</v>
      </c>
      <c r="Q215" s="4" t="n">
        <v>1.694915254237284</v>
      </c>
      <c r="R215" s="4" t="n">
        <v>1.949860724233976</v>
      </c>
      <c r="S215" s="4" t="n">
        <v>1.300858012731809</v>
      </c>
      <c r="T215" s="4" t="n">
        <v>0.7431874483897483</v>
      </c>
      <c r="U215" s="4" t="n">
        <v>0.5494505494505475</v>
      </c>
      <c r="V215" s="4" t="n">
        <v>4.273504273504281</v>
      </c>
      <c r="W215" s="5" t="n">
        <v>360.8</v>
      </c>
      <c r="X215" s="5" t="n">
        <v>361.24</v>
      </c>
      <c r="Y215" s="5" t="n">
        <v>362.7066666666667</v>
      </c>
      <c r="Z215" s="5" t="n">
        <v>364.9433333333334</v>
      </c>
      <c r="AA215" s="5" t="n">
        <v>366.2</v>
      </c>
      <c r="AB215" s="5" t="n">
        <v>386</v>
      </c>
      <c r="AC215" s="5" t="n">
        <v>353.2</v>
      </c>
      <c r="AD215" s="5" t="n">
        <v>353.2</v>
      </c>
      <c r="AE215" s="6" t="n">
        <v>36404.71428571428</v>
      </c>
      <c r="AF215" s="6" t="n">
        <v>43918.8</v>
      </c>
      <c r="AG215" s="4" t="n">
        <v>0.0202020202020191</v>
      </c>
      <c r="AH215" s="4" t="n">
        <v>7.042857142857136</v>
      </c>
      <c r="AI215" s="4" t="n">
        <v>1.924277907884458</v>
      </c>
      <c r="AJ215" s="4" t="n">
        <v>8.326666666666661</v>
      </c>
      <c r="AK215" s="4" t="n">
        <v>2.275045537340612</v>
      </c>
      <c r="AL215" t="inlineStr">
        <is>
          <t>NORMAL</t>
        </is>
      </c>
      <c r="AM215" t="inlineStr">
        <is>
          <t>MEDIUM</t>
        </is>
      </c>
      <c r="AN215" s="4" t="n">
        <v>0.7247925516981333</v>
      </c>
      <c r="AO215" s="4" t="n">
        <v>0.01626371276092615</v>
      </c>
      <c r="AP215" t="inlineStr">
        <is>
          <t>HEALTHY</t>
        </is>
      </c>
      <c r="AQ215" s="4" t="n">
        <v>-0.3746428571428442</v>
      </c>
      <c r="AR215" s="4" t="n">
        <v>0.1359630733656284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25</v>
      </c>
      <c r="BD215" s="3" t="n">
        <v>0</v>
      </c>
      <c r="BE215" s="3" t="n">
        <v>1</v>
      </c>
      <c r="BF215" s="3" t="n">
        <v>1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volume &gt; VMA15, low upper wick, vol-price divergence</t>
        </is>
      </c>
    </row>
    <row r="216">
      <c r="A216" s="2" t="n">
        <v>46083</v>
      </c>
      <c r="B216" t="inlineStr">
        <is>
          <t>BNT</t>
        </is>
      </c>
      <c r="C216" t="inlineStr">
        <is>
          <t>Manufacturing and Processing</t>
        </is>
      </c>
      <c r="D216" t="inlineStr">
        <is>
          <t>Bottlers Nepal (Terai)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11780</v>
      </c>
      <c r="N216" s="6" t="n">
        <v>40</v>
      </c>
      <c r="O216" s="4" t="n">
        <v>0</v>
      </c>
      <c r="P216" s="4" t="n">
        <v>0</v>
      </c>
      <c r="Q216" s="4" t="n">
        <v>1.115879828326172</v>
      </c>
      <c r="R216" s="4" t="n">
        <v>1.903114186851207</v>
      </c>
      <c r="S216" s="4" t="n">
        <v>1.991341991341988</v>
      </c>
      <c r="T216" s="4" t="n">
        <v>-0.2540220152413175</v>
      </c>
      <c r="U216" s="4" t="n">
        <v>-0.3384094754653177</v>
      </c>
      <c r="V216" s="4" t="n">
        <v>-1.832515270960589</v>
      </c>
      <c r="W216" s="5" t="n">
        <v>11719.14285714286</v>
      </c>
      <c r="X216" s="5" t="n">
        <v>11693.4</v>
      </c>
      <c r="Y216" s="5" t="n">
        <v>11725.26</v>
      </c>
      <c r="Z216" s="5" t="n">
        <v>11779.87333333333</v>
      </c>
      <c r="AA216" s="5" t="n">
        <v>11840</v>
      </c>
      <c r="AB216" s="5" t="n">
        <v>12000</v>
      </c>
      <c r="AC216" s="5" t="n">
        <v>11520</v>
      </c>
      <c r="AD216" s="5" t="n">
        <v>11316</v>
      </c>
      <c r="AE216" s="6" t="n">
        <v>75.85714285714286</v>
      </c>
      <c r="AF216" s="6" t="n">
        <v>95.93333333333334</v>
      </c>
      <c r="AG216" s="4" t="n">
        <v>1</v>
      </c>
      <c r="AH216" s="4" t="n">
        <v>140.8285714285713</v>
      </c>
      <c r="AI216" s="4" t="n">
        <v>1.19548872180451</v>
      </c>
      <c r="AJ216" s="4" t="n">
        <v>186.4399999999999</v>
      </c>
      <c r="AK216" s="4" t="n">
        <v>1.582682512733445</v>
      </c>
      <c r="AL216" t="inlineStr">
        <is>
          <t>NORMAL</t>
        </is>
      </c>
      <c r="AM216" t="inlineStr">
        <is>
          <t>MEDIUM</t>
        </is>
      </c>
      <c r="AN216" s="4" t="n">
        <v>0.4461231223189305</v>
      </c>
      <c r="AO216" s="4" t="n">
        <v>-0.5632597970080147</v>
      </c>
      <c r="AP216" t="inlineStr">
        <is>
          <t>HEALTHY</t>
        </is>
      </c>
      <c r="AQ216" s="4" t="n">
        <v>-6.019642857142927</v>
      </c>
      <c r="AR216" s="4" t="n">
        <v>0.04813614721485524</v>
      </c>
      <c r="AS216" t="inlineStr">
        <is>
          <t>DOWN</t>
        </is>
      </c>
      <c r="AT216" t="b">
        <v>0</v>
      </c>
      <c r="AU216" t="b">
        <v>0</v>
      </c>
      <c r="AV216" s="3" t="n">
        <v>80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75</v>
      </c>
      <c r="BD216" s="3" t="n">
        <v>0</v>
      </c>
      <c r="BE216" s="3" t="n">
        <v>1</v>
      </c>
      <c r="BF216" s="3" t="n">
        <v>2</v>
      </c>
      <c r="BG216" s="3" t="n">
        <v>0</v>
      </c>
      <c r="BH216" t="b">
        <v>0</v>
      </c>
      <c r="BI216" t="b">
        <v>1</v>
      </c>
      <c r="BJ216" t="b">
        <v>0</v>
      </c>
      <c r="BK216" t="inlineStr">
        <is>
          <t>DISTRIBUTION</t>
        </is>
      </c>
      <c r="BL216" t="inlineStr">
        <is>
          <t>Dist≥60 on 2/4 days</t>
        </is>
      </c>
      <c r="BM216" t="inlineStr">
        <is>
          <t>near 15D breakout, sentiment:distribution</t>
        </is>
      </c>
    </row>
    <row r="217">
      <c r="A217" s="2" t="n">
        <v>46083</v>
      </c>
      <c r="B217" t="inlineStr">
        <is>
          <t>FMDBL</t>
        </is>
      </c>
      <c r="C217" t="inlineStr">
        <is>
          <t>Microfinance</t>
        </is>
      </c>
      <c r="D217" t="inlineStr">
        <is>
          <t>First Microfinance Laghubitta Bittiya Sanstha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795</v>
      </c>
      <c r="N217" s="6" t="n">
        <v>8414</v>
      </c>
      <c r="O217" s="4" t="n">
        <v>0</v>
      </c>
      <c r="P217" s="4" t="n">
        <v>0.1259445843828644</v>
      </c>
      <c r="Q217" s="4" t="n">
        <v>-0.4383218534752653</v>
      </c>
      <c r="R217" s="4" t="n">
        <v>2.053915275994855</v>
      </c>
      <c r="S217" s="4" t="n">
        <v>1.923076923076916</v>
      </c>
      <c r="T217" s="4" t="n">
        <v>0.264850548619</v>
      </c>
      <c r="U217" s="4" t="n">
        <v>-3.43738612899307</v>
      </c>
      <c r="V217" s="4" t="n">
        <v>0.2522068095838659</v>
      </c>
      <c r="W217" s="5" t="n">
        <v>790.2571428571429</v>
      </c>
      <c r="X217" s="5" t="n">
        <v>788.6099999999999</v>
      </c>
      <c r="Y217" s="5" t="n">
        <v>789.0733333333334</v>
      </c>
      <c r="Z217" s="5" t="n">
        <v>801.8533333333334</v>
      </c>
      <c r="AA217" s="5" t="n">
        <v>809</v>
      </c>
      <c r="AB217" s="5" t="n">
        <v>818</v>
      </c>
      <c r="AC217" s="5" t="n">
        <v>768</v>
      </c>
      <c r="AD217" s="5" t="n">
        <v>768</v>
      </c>
      <c r="AE217" s="6" t="n">
        <v>20941.71428571429</v>
      </c>
      <c r="AF217" s="6" t="n">
        <v>22164.66666666667</v>
      </c>
      <c r="AG217" s="4" t="n">
        <v>0.4285714285714285</v>
      </c>
      <c r="AH217" s="4" t="n">
        <v>15.42857142857143</v>
      </c>
      <c r="AI217" s="4" t="n">
        <v>1.940700808625335</v>
      </c>
      <c r="AJ217" s="4" t="n">
        <v>17.66</v>
      </c>
      <c r="AK217" s="4" t="n">
        <v>2.221383647798739</v>
      </c>
      <c r="AL217" t="inlineStr">
        <is>
          <t>NORMAL</t>
        </is>
      </c>
      <c r="AM217" t="inlineStr">
        <is>
          <t>MEDIUM</t>
        </is>
      </c>
      <c r="AN217" s="4" t="n">
        <v>0.6987315237314917</v>
      </c>
      <c r="AO217" s="4" t="n">
        <v>-1.490058353741752</v>
      </c>
      <c r="AP217" t="inlineStr">
        <is>
          <t>HEALTHY</t>
        </is>
      </c>
      <c r="AQ217" s="4" t="n">
        <v>0.2271428571428499</v>
      </c>
      <c r="AR217" s="4" t="n">
        <v>0.01434259829037843</v>
      </c>
      <c r="AS217" t="inlineStr">
        <is>
          <t>NOISY</t>
        </is>
      </c>
      <c r="AT217" t="b">
        <v>0</v>
      </c>
      <c r="AU217" t="b">
        <v>0</v>
      </c>
      <c r="AV217" s="3" t="n">
        <v>47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25</v>
      </c>
      <c r="BD217" s="3" t="n">
        <v>0</v>
      </c>
      <c r="BE217" s="3" t="n">
        <v>3</v>
      </c>
      <c r="BF217" s="3" t="n">
        <v>1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3/4 days</t>
        </is>
      </c>
      <c r="BM217" t="inlineStr">
        <is>
          <t>near 15D breakout, sentiment:accumulation</t>
        </is>
      </c>
    </row>
    <row r="218">
      <c r="A218" s="2" t="n">
        <v>46083</v>
      </c>
      <c r="B218" t="inlineStr">
        <is>
          <t>GVL</t>
        </is>
      </c>
      <c r="C218" t="inlineStr">
        <is>
          <t>Hydropower</t>
        </is>
      </c>
      <c r="D218" t="inlineStr">
        <is>
          <t>Green Ventures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486</v>
      </c>
      <c r="N218" s="6" t="n">
        <v>45641</v>
      </c>
      <c r="O218" s="4" t="n">
        <v>0</v>
      </c>
      <c r="P218" s="4" t="n">
        <v>0.3095975232198178</v>
      </c>
      <c r="Q218" s="4" t="n">
        <v>0.8089607965152457</v>
      </c>
      <c r="R218" s="4" t="n">
        <v>0.2061855670103085</v>
      </c>
      <c r="S218" s="4" t="n">
        <v>0.6419548560778754</v>
      </c>
      <c r="T218" s="4" t="n">
        <v>-1.199430778613531</v>
      </c>
      <c r="U218" s="4" t="n">
        <v>-4.066324516383735</v>
      </c>
      <c r="V218" s="4" t="n">
        <v>-1.818181818181819</v>
      </c>
      <c r="W218" s="5" t="n">
        <v>483.2857142857143</v>
      </c>
      <c r="X218" s="5" t="n">
        <v>484.43</v>
      </c>
      <c r="Y218" s="5" t="n">
        <v>485.54</v>
      </c>
      <c r="Z218" s="5" t="n">
        <v>497.2033333333333</v>
      </c>
      <c r="AA218" s="5" t="n">
        <v>489.5</v>
      </c>
      <c r="AB218" s="5" t="n">
        <v>503.9</v>
      </c>
      <c r="AC218" s="5" t="n">
        <v>479.1</v>
      </c>
      <c r="AD218" s="5" t="n">
        <v>474</v>
      </c>
      <c r="AE218" s="6" t="n">
        <v>33215.42857142857</v>
      </c>
      <c r="AF218" s="6" t="n">
        <v>51863.2</v>
      </c>
      <c r="AG218" s="4" t="n">
        <v>0.3684210526315789</v>
      </c>
      <c r="AH218" s="4" t="n">
        <v>7.34285714285714</v>
      </c>
      <c r="AI218" s="4" t="n">
        <v>1.510875955320396</v>
      </c>
      <c r="AJ218" s="4" t="n">
        <v>10.59333333333333</v>
      </c>
      <c r="AK218" s="4" t="n">
        <v>2.179698216735248</v>
      </c>
      <c r="AL218" t="inlineStr">
        <is>
          <t>NORMAL</t>
        </is>
      </c>
      <c r="AM218" t="inlineStr">
        <is>
          <t>MEDIUM</t>
        </is>
      </c>
      <c r="AN218" s="4" t="n">
        <v>0.1068950122689171</v>
      </c>
      <c r="AO218" s="4" t="n">
        <v>-0.2132730492880817</v>
      </c>
      <c r="AP218" t="inlineStr">
        <is>
          <t>HEALTHY</t>
        </is>
      </c>
      <c r="AQ218" s="4" t="n">
        <v>-0.4378571428571425</v>
      </c>
      <c r="AR218" s="4" t="n">
        <v>0.2070589907824141</v>
      </c>
      <c r="AS218" t="inlineStr">
        <is>
          <t>DOWN</t>
        </is>
      </c>
      <c r="AT218" t="b">
        <v>0</v>
      </c>
      <c r="AU218" t="b">
        <v>0</v>
      </c>
      <c r="AV218" s="3" t="n">
        <v>11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25</v>
      </c>
      <c r="BD218" s="3" t="n">
        <v>0</v>
      </c>
      <c r="BE218" s="3" t="n">
        <v>1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setup</t>
        </is>
      </c>
    </row>
    <row r="219">
      <c r="A219" s="2" t="n">
        <v>46083</v>
      </c>
      <c r="B219" t="inlineStr">
        <is>
          <t>MKCL</t>
        </is>
      </c>
      <c r="C219" t="inlineStr">
        <is>
          <t>Others</t>
        </is>
      </c>
      <c r="D219" t="inlineStr">
        <is>
          <t>Muktinath Krishi Company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1360</v>
      </c>
      <c r="N219" s="6" t="n">
        <v>2154</v>
      </c>
      <c r="O219" s="4" t="n">
        <v>0</v>
      </c>
      <c r="P219" s="4" t="n">
        <v>-0.5847953216374324</v>
      </c>
      <c r="Q219" s="4" t="n">
        <v>1.032612733080751</v>
      </c>
      <c r="R219" s="4" t="n">
        <v>-1.018922852983983</v>
      </c>
      <c r="S219" s="4" t="n">
        <v>-0.5847953216374324</v>
      </c>
      <c r="T219" s="4" t="n">
        <v>-2.158273381294962</v>
      </c>
      <c r="U219" s="4" t="n">
        <v>-5.555555555555558</v>
      </c>
      <c r="V219" s="4" t="n">
        <v>-2.933409463992576</v>
      </c>
      <c r="W219" s="5" t="n">
        <v>1353.671428571429</v>
      </c>
      <c r="X219" s="5" t="n">
        <v>1360.37</v>
      </c>
      <c r="Y219" s="5" t="n">
        <v>1366.913333333333</v>
      </c>
      <c r="Z219" s="5" t="n">
        <v>1393.06</v>
      </c>
      <c r="AA219" s="5" t="n">
        <v>1375</v>
      </c>
      <c r="AB219" s="5" t="n">
        <v>1422.9</v>
      </c>
      <c r="AC219" s="5" t="n">
        <v>1335</v>
      </c>
      <c r="AD219" s="5" t="n">
        <v>1335</v>
      </c>
      <c r="AE219" s="6" t="n">
        <v>2429.857142857143</v>
      </c>
      <c r="AF219" s="6" t="n">
        <v>3555.6</v>
      </c>
      <c r="AG219" s="4" t="n">
        <v>0.4814814814814815</v>
      </c>
      <c r="AH219" s="4" t="n">
        <v>24.12857142857144</v>
      </c>
      <c r="AI219" s="4" t="n">
        <v>1.774159663865546</v>
      </c>
      <c r="AJ219" s="4" t="n">
        <v>29.11333333333337</v>
      </c>
      <c r="AK219" s="4" t="n">
        <v>2.140686274509805</v>
      </c>
      <c r="AL219" t="inlineStr">
        <is>
          <t>NORMAL</t>
        </is>
      </c>
      <c r="AM219" t="inlineStr">
        <is>
          <t>MEDIUM</t>
        </is>
      </c>
      <c r="AN219" s="4" t="n">
        <v>-0.4332479631480187</v>
      </c>
      <c r="AO219" s="4" t="n">
        <v>-0.6850037370720047</v>
      </c>
      <c r="AP219" t="inlineStr">
        <is>
          <t>HEALTHY</t>
        </is>
      </c>
      <c r="AQ219" s="4" t="n">
        <v>-2.508214285714256</v>
      </c>
      <c r="AR219" s="4" t="n">
        <v>0.4941483327309636</v>
      </c>
      <c r="AS219" t="inlineStr">
        <is>
          <t>DOWN</t>
        </is>
      </c>
      <c r="AT219" t="b">
        <v>0</v>
      </c>
      <c r="AU219" t="b">
        <v>0</v>
      </c>
      <c r="AV219" s="3" t="n">
        <v>47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65</v>
      </c>
      <c r="BD219" s="3" t="n">
        <v>0</v>
      </c>
      <c r="BE219" s="3" t="n">
        <v>0</v>
      </c>
      <c r="BF219" s="3" t="n">
        <v>3</v>
      </c>
      <c r="BG219" s="3" t="n">
        <v>0</v>
      </c>
      <c r="BH219" t="b">
        <v>0</v>
      </c>
      <c r="BI219" t="b">
        <v>1</v>
      </c>
      <c r="BJ219" t="b">
        <v>0</v>
      </c>
      <c r="BK219" t="inlineStr">
        <is>
          <t>DISTRIBUTION</t>
        </is>
      </c>
      <c r="BL219" t="inlineStr">
        <is>
          <t>Dist≥60 on 3/4 days</t>
        </is>
      </c>
      <c r="BM219" t="inlineStr">
        <is>
          <t>sentiment:distribution</t>
        </is>
      </c>
    </row>
    <row r="220">
      <c r="A220" s="2" t="n">
        <v>46083</v>
      </c>
      <c r="B220" t="inlineStr">
        <is>
          <t>NABILD2089</t>
        </is>
      </c>
      <c r="C220" t="inlineStr">
        <is>
          <t>Corporate Debentures</t>
        </is>
      </c>
      <c r="D220" t="inlineStr">
        <is>
          <t>NABIL Debenture 2089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1058.4</v>
      </c>
      <c r="N220" s="6" t="n">
        <v>30</v>
      </c>
      <c r="O220" s="4" t="n">
        <v>0</v>
      </c>
      <c r="P220" s="4" t="n">
        <v>-1.999999999999991</v>
      </c>
      <c r="Q220" s="4" t="n">
        <v>-0.6197183098591519</v>
      </c>
      <c r="R220" s="4" t="n">
        <v>-0.1509433962264106</v>
      </c>
      <c r="S220" s="4" t="n">
        <v>0.1988071570576677</v>
      </c>
      <c r="T220" s="4" t="n">
        <v>-0.2638522427440559</v>
      </c>
      <c r="U220" s="4" t="n">
        <v>-2.361623616236153</v>
      </c>
      <c r="V220" s="4" t="n">
        <v>-1.909175162187204</v>
      </c>
      <c r="W220" s="5" t="n">
        <v>1064.228571428572</v>
      </c>
      <c r="X220" s="5" t="n">
        <v>1061.94</v>
      </c>
      <c r="Y220" s="5" t="n">
        <v>1059.246666666667</v>
      </c>
      <c r="Z220" s="5" t="n">
        <v>1071.836666666667</v>
      </c>
      <c r="AA220" s="5" t="n">
        <v>1080</v>
      </c>
      <c r="AB220" s="5" t="n">
        <v>1080</v>
      </c>
      <c r="AC220" s="5" t="n">
        <v>1058.4</v>
      </c>
      <c r="AD220" s="5" t="n">
        <v>1045</v>
      </c>
      <c r="AE220" s="6" t="n">
        <v>120.1428571428571</v>
      </c>
      <c r="AF220" s="6" t="n">
        <v>124.5333333333333</v>
      </c>
      <c r="AG220" s="4" t="n">
        <v/>
      </c>
      <c r="AH220" s="4" t="n">
        <v>6.871428571428559</v>
      </c>
      <c r="AI220" s="4" t="n">
        <v>0.6492279451463107</v>
      </c>
      <c r="AJ220" s="4" t="n">
        <v>6.780000000000003</v>
      </c>
      <c r="AK220" s="4" t="n">
        <v>0.6405895691609974</v>
      </c>
      <c r="AL220" t="inlineStr">
        <is>
          <t>LOW</t>
        </is>
      </c>
      <c r="AM220" t="inlineStr">
        <is>
          <t>BIG</t>
        </is>
      </c>
      <c r="AN220" s="4" t="n">
        <v>-0.1095576899189094</v>
      </c>
      <c r="AO220" s="4" t="n">
        <v>-0.6287570954889133</v>
      </c>
      <c r="AP220" t="inlineStr">
        <is>
          <t>HEALTHY</t>
        </is>
      </c>
      <c r="AQ220" s="4" t="n">
        <v>1.033928571428578</v>
      </c>
      <c r="AR220" s="4" t="n">
        <v>0.3579908100161865</v>
      </c>
      <c r="AS220" t="inlineStr">
        <is>
          <t>WEAK</t>
        </is>
      </c>
      <c r="AT220" t="b">
        <v>0</v>
      </c>
      <c r="AU220" t="b">
        <v>0</v>
      </c>
      <c r="AV220" s="3" t="n">
        <v/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25</v>
      </c>
      <c r="BD220" s="3" t="n">
        <v>0</v>
      </c>
      <c r="BE220" s="3" t="n">
        <v>0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</t>
        </is>
      </c>
    </row>
    <row r="221">
      <c r="A221" s="2" t="n">
        <v>46083</v>
      </c>
      <c r="B221" t="inlineStr">
        <is>
          <t>NIMBPO</t>
        </is>
      </c>
      <c r="C221" t="inlineStr">
        <is>
          <t>Promoter Share</t>
        </is>
      </c>
      <c r="D221" t="inlineStr">
        <is>
          <t>Nepal Investment Mega Bank Promoter Share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155.1</v>
      </c>
      <c r="N221" s="6" t="n">
        <v>6230</v>
      </c>
      <c r="O221" s="4" t="n">
        <v>0</v>
      </c>
      <c r="P221" s="4" t="n">
        <v>-1.648700063411535</v>
      </c>
      <c r="Q221" s="4" t="n">
        <v>-0.9578544061302652</v>
      </c>
      <c r="R221" s="4" t="n">
        <v>-0.576923076923086</v>
      </c>
      <c r="S221" s="4" t="n">
        <v>0.0645161290322438</v>
      </c>
      <c r="T221" s="4" t="n">
        <v>-1.147227533460815</v>
      </c>
      <c r="U221" s="4" t="n">
        <v>-2.636534839924676</v>
      </c>
      <c r="V221" s="4" t="n">
        <v>-2.452830188679245</v>
      </c>
      <c r="W221" s="5" t="n">
        <v>156.0571428571429</v>
      </c>
      <c r="X221" s="5" t="n">
        <v>155.83</v>
      </c>
      <c r="Y221" s="5" t="n">
        <v>155.66</v>
      </c>
      <c r="Z221" s="5" t="n">
        <v>156.5433333333334</v>
      </c>
      <c r="AA221" s="5" t="n">
        <v>157.9</v>
      </c>
      <c r="AB221" s="5" t="n">
        <v>160.9</v>
      </c>
      <c r="AC221" s="5" t="n">
        <v>151.2</v>
      </c>
      <c r="AD221" s="5" t="n">
        <v>151.2</v>
      </c>
      <c r="AE221" s="6" t="n">
        <v>11756.85714285714</v>
      </c>
      <c r="AF221" s="6" t="n">
        <v>19999.53333333333</v>
      </c>
      <c r="AG221" s="4" t="n">
        <v>0.827586206896552</v>
      </c>
      <c r="AH221" s="4" t="n">
        <v>3.44285714285715</v>
      </c>
      <c r="AI221" s="4" t="n">
        <v>2.219766049553274</v>
      </c>
      <c r="AJ221" s="4" t="n">
        <v>3.686666666666669</v>
      </c>
      <c r="AK221" s="4" t="n">
        <v>2.376961100365342</v>
      </c>
      <c r="AL221" t="inlineStr">
        <is>
          <t>NORMAL</t>
        </is>
      </c>
      <c r="AM221" t="inlineStr">
        <is>
          <t>MEDIUM</t>
        </is>
      </c>
      <c r="AN221" s="4" t="n">
        <v>-0.4133512764082414</v>
      </c>
      <c r="AO221" s="4" t="n">
        <v>-0.4812878650086931</v>
      </c>
      <c r="AP221" t="inlineStr">
        <is>
          <t>HEALTHY</t>
        </is>
      </c>
      <c r="AQ221" s="4" t="n">
        <v>0.07964285714286148</v>
      </c>
      <c r="AR221" s="4" t="n">
        <v>0.06911720556840327</v>
      </c>
      <c r="AS221" t="inlineStr">
        <is>
          <t>NOISY</t>
        </is>
      </c>
      <c r="AT221" t="b">
        <v>0</v>
      </c>
      <c r="AU221" t="b">
        <v>0</v>
      </c>
      <c r="AV221" s="3" t="n">
        <v>80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65</v>
      </c>
      <c r="BD221" s="3" t="n">
        <v>0</v>
      </c>
      <c r="BE221" s="3" t="n">
        <v>0</v>
      </c>
      <c r="BF221" s="3" t="n">
        <v>2</v>
      </c>
      <c r="BG221" s="3" t="n">
        <v>0</v>
      </c>
      <c r="BH221" t="b">
        <v>0</v>
      </c>
      <c r="BI221" t="b">
        <v>1</v>
      </c>
      <c r="BJ221" t="b">
        <v>0</v>
      </c>
      <c r="BK221" t="inlineStr">
        <is>
          <t>DISTRIBUTION</t>
        </is>
      </c>
      <c r="BL221" t="inlineStr">
        <is>
          <t>Dist≥60 on 2/4 days</t>
        </is>
      </c>
      <c r="BM221" t="inlineStr">
        <is>
          <t>sentiment:distribution</t>
        </is>
      </c>
    </row>
    <row r="222">
      <c r="A222" s="2" t="n">
        <v>46079</v>
      </c>
      <c r="B222" t="inlineStr">
        <is>
          <t>RBBD2088</t>
        </is>
      </c>
      <c r="C222" t="inlineStr">
        <is>
          <t>Corporate Debentures</t>
        </is>
      </c>
      <c r="D222" t="inlineStr">
        <is>
          <t>RBBL Debenture 2088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1052.1</v>
      </c>
      <c r="N222" s="6" t="n">
        <v>25</v>
      </c>
      <c r="O222" s="4" t="n">
        <v>-0.7452830188679371</v>
      </c>
      <c r="P222" s="4" t="n">
        <v>-0.5576559546313864</v>
      </c>
      <c r="Q222" s="4" t="n">
        <v>1.144010767160153</v>
      </c>
      <c r="R222" s="4" t="n">
        <v>0.07609626177114137</v>
      </c>
      <c r="S222" s="4" t="n">
        <v>0.2000000000000002</v>
      </c>
      <c r="T222" s="4" t="n">
        <v>-0.7359184828757637</v>
      </c>
      <c r="U222" s="4" t="n">
        <v>0.05706134094149995</v>
      </c>
      <c r="V222" s="4" t="n">
        <v>-2.583333333333337</v>
      </c>
      <c r="W222" s="5" t="n">
        <v>1052.942857142857</v>
      </c>
      <c r="X222" s="5" t="n">
        <v>1052.82</v>
      </c>
      <c r="Y222" s="5" t="n">
        <v>1052.48</v>
      </c>
      <c r="Z222" s="5" t="n">
        <v>1060.71</v>
      </c>
      <c r="AA222" s="5" t="n">
        <v>1060</v>
      </c>
      <c r="AB222" s="5" t="n">
        <v>1060</v>
      </c>
      <c r="AC222" s="5" t="n">
        <v>1040.2</v>
      </c>
      <c r="AD222" s="5" t="n">
        <v>1040.2</v>
      </c>
      <c r="AE222" s="6" t="n">
        <v>82.14285714285714</v>
      </c>
      <c r="AF222" s="6" t="n">
        <v>74.66666666666667</v>
      </c>
      <c r="AG222" s="4" t="n">
        <v/>
      </c>
      <c r="AH222" s="4" t="n">
        <v>7</v>
      </c>
      <c r="AI222" s="4" t="n">
        <v>0.6653359946773115</v>
      </c>
      <c r="AJ222" s="4" t="n">
        <v>5.613333333333336</v>
      </c>
      <c r="AK222" s="4" t="n">
        <v>0.5335361023983777</v>
      </c>
      <c r="AL222" t="inlineStr">
        <is>
          <t>LOW</t>
        </is>
      </c>
      <c r="AM222" t="inlineStr">
        <is>
          <t>BIG</t>
        </is>
      </c>
      <c r="AN222" s="4" t="n">
        <v>-0.0796991805455584</v>
      </c>
      <c r="AO222" s="4" t="n">
        <v>-0.6936613125089183</v>
      </c>
      <c r="AP222" t="inlineStr">
        <is>
          <t>HEALTHY</t>
        </is>
      </c>
      <c r="AQ222" s="4" t="n">
        <v>0.1760714285714494</v>
      </c>
      <c r="AR222" s="4" t="n">
        <v>0.02727396572836158</v>
      </c>
      <c r="AS222" t="inlineStr">
        <is>
          <t>NOISY</t>
        </is>
      </c>
      <c r="AT222" t="b">
        <v>0</v>
      </c>
      <c r="AU222" t="b">
        <v>0</v>
      </c>
      <c r="AV222" s="3" t="n">
        <v/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0</v>
      </c>
      <c r="BC222" s="3" t="n">
        <v>35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</t>
        </is>
      </c>
    </row>
    <row r="223">
      <c r="A223" s="2" t="n">
        <v>46083</v>
      </c>
      <c r="B223" t="inlineStr">
        <is>
          <t>SEF</t>
        </is>
      </c>
      <c r="C223" t="inlineStr">
        <is>
          <t>Mutual Fund</t>
        </is>
      </c>
      <c r="D223" t="inlineStr">
        <is>
          <t>Siddhartha Equity Fund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9.6</v>
      </c>
      <c r="N223" s="6" t="n">
        <v>1300</v>
      </c>
      <c r="O223" s="4" t="n">
        <v>0</v>
      </c>
      <c r="P223" s="4" t="n">
        <v>0.3134796238244419</v>
      </c>
      <c r="Q223" s="4" t="n">
        <v>-0.2079002079002024</v>
      </c>
      <c r="R223" s="4" t="n">
        <v>-1.336073997944509</v>
      </c>
      <c r="S223" s="4" t="n">
        <v>-1.940755873340139</v>
      </c>
      <c r="T223" s="4" t="n">
        <v>-0.7238883143743546</v>
      </c>
      <c r="U223" s="4" t="n">
        <v>0.2087682672233804</v>
      </c>
      <c r="V223" s="4" t="n">
        <v>-1.234567901234573</v>
      </c>
      <c r="W223" s="5" t="n">
        <v>9.568571428571428</v>
      </c>
      <c r="X223" s="5" t="n">
        <v>9.615</v>
      </c>
      <c r="Y223" s="5" t="n">
        <v>9.643333333333334</v>
      </c>
      <c r="Z223" s="5" t="n">
        <v>9.659333333333333</v>
      </c>
      <c r="AA223" s="5" t="n">
        <v>9.75</v>
      </c>
      <c r="AB223" s="5" t="n">
        <v>9.890000000000001</v>
      </c>
      <c r="AC223" s="5" t="n">
        <v>9.43</v>
      </c>
      <c r="AD223" s="5" t="n">
        <v>9.43</v>
      </c>
      <c r="AE223" s="6" t="n">
        <v>16747.14285714286</v>
      </c>
      <c r="AF223" s="6" t="n">
        <v>13115.66666666667</v>
      </c>
      <c r="AG223" s="4" t="n">
        <v>0.8333333333333366</v>
      </c>
      <c r="AH223" s="4" t="n">
        <v>0.1999999999999998</v>
      </c>
      <c r="AI223" s="4" t="n">
        <v>2.083333333333114</v>
      </c>
      <c r="AJ223" s="4" t="n">
        <v>0.1993333333333333</v>
      </c>
      <c r="AK223" s="4" t="n">
        <v>2.076388888888673</v>
      </c>
      <c r="AL223" t="inlineStr">
        <is>
          <t>NORMAL</t>
        </is>
      </c>
      <c r="AM223" t="inlineStr">
        <is>
          <t>MEDIUM</t>
        </is>
      </c>
      <c r="AN223" s="4" t="n">
        <v>-0.415421187403227</v>
      </c>
      <c r="AO223" s="4" t="n">
        <v>-0.7772143048008999</v>
      </c>
      <c r="AP223" t="inlineStr">
        <is>
          <t>HEALTHY</t>
        </is>
      </c>
      <c r="AQ223" s="4" t="n">
        <v>-0.01017857142857114</v>
      </c>
      <c r="AR223" s="4" t="n">
        <v>0.1904306033135341</v>
      </c>
      <c r="AS223" t="inlineStr">
        <is>
          <t>DOWN</t>
        </is>
      </c>
      <c r="AT223" t="b">
        <v>0</v>
      </c>
      <c r="AU223" t="b">
        <v>0</v>
      </c>
      <c r="AV223" s="3" t="n">
        <v>80</v>
      </c>
      <c r="AW223" t="inlineStr">
        <is>
          <t>SELL_PRESSURE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55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</t>
        </is>
      </c>
    </row>
    <row r="224">
      <c r="A224" s="2" t="n">
        <v>46083</v>
      </c>
      <c r="B224" t="inlineStr">
        <is>
          <t>SFMF</t>
        </is>
      </c>
      <c r="C224" t="inlineStr">
        <is>
          <t>Mutual Fund</t>
        </is>
      </c>
      <c r="D224" t="inlineStr">
        <is>
          <t>Sunrise First Mutual Fund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10.06</v>
      </c>
      <c r="N224" s="6" t="n">
        <v>100</v>
      </c>
      <c r="O224" s="4" t="n">
        <v>0</v>
      </c>
      <c r="P224" s="4" t="n">
        <v>-1.949317738791412</v>
      </c>
      <c r="Q224" s="4" t="n">
        <v>-2.044790652385575</v>
      </c>
      <c r="R224" s="4" t="n">
        <v>-2.044790652385575</v>
      </c>
      <c r="S224" s="4" t="n">
        <v>-1.469147894221356</v>
      </c>
      <c r="T224" s="4" t="n">
        <v>-1.27576054955838</v>
      </c>
      <c r="U224" s="4" t="n">
        <v>-1.178781925343808</v>
      </c>
      <c r="V224" s="4" t="n">
        <v>-1.7578125</v>
      </c>
      <c r="W224" s="5" t="n">
        <v>10.17714285714286</v>
      </c>
      <c r="X224" s="5" t="n">
        <v>10.195</v>
      </c>
      <c r="Y224" s="5" t="n">
        <v>10.196</v>
      </c>
      <c r="Z224" s="5" t="n">
        <v>10.21833333333333</v>
      </c>
      <c r="AA224" s="5" t="n">
        <v>10.29</v>
      </c>
      <c r="AB224" s="5" t="n">
        <v>10.38</v>
      </c>
      <c r="AC224" s="5" t="n">
        <v>10.06</v>
      </c>
      <c r="AD224" s="5" t="n">
        <v>10.01</v>
      </c>
      <c r="AE224" s="6" t="n">
        <v>16549</v>
      </c>
      <c r="AF224" s="6" t="n">
        <v>12460.66666666667</v>
      </c>
      <c r="AG224" s="4" t="n">
        <v/>
      </c>
      <c r="AH224" s="4" t="n">
        <v>0.1471428571428565</v>
      </c>
      <c r="AI224" s="4" t="n">
        <v>1.462652655495446</v>
      </c>
      <c r="AJ224" s="4" t="n">
        <v>0.1660000000000001</v>
      </c>
      <c r="AK224" s="4" t="n">
        <v>1.650099403578366</v>
      </c>
      <c r="AL224" t="inlineStr">
        <is>
          <t>NORMAL</t>
        </is>
      </c>
      <c r="AM224" t="inlineStr">
        <is>
          <t>MEDIUM</t>
        </is>
      </c>
      <c r="AN224" s="4" t="n">
        <v>-1.329214891219534</v>
      </c>
      <c r="AO224" s="4" t="n">
        <v>-0.7228123718780891</v>
      </c>
      <c r="AP224" t="inlineStr">
        <is>
          <t>HEALTHY</t>
        </is>
      </c>
      <c r="AQ224" s="4" t="n">
        <v>-0.00249999999999979</v>
      </c>
      <c r="AR224" s="4" t="n">
        <v>0.01194050218340634</v>
      </c>
      <c r="AS224" t="inlineStr">
        <is>
          <t>DOWN</t>
        </is>
      </c>
      <c r="AT224" t="b">
        <v>0</v>
      </c>
      <c r="AU224" t="b">
        <v>0</v>
      </c>
      <c r="AV224" s="3" t="n">
        <v/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0</v>
      </c>
      <c r="BC224" s="3" t="n">
        <v>25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setup</t>
        </is>
      </c>
    </row>
    <row r="225">
      <c r="A225" s="2" t="n">
        <v>46083</v>
      </c>
      <c r="B225" t="inlineStr">
        <is>
          <t>SPIL</t>
        </is>
      </c>
      <c r="C225" t="inlineStr">
        <is>
          <t>Non-Life Insurance</t>
        </is>
      </c>
      <c r="D225" t="inlineStr">
        <is>
          <t>Siddhartha Premier Insurance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701</v>
      </c>
      <c r="N225" s="6" t="n">
        <v>4617</v>
      </c>
      <c r="O225" s="4" t="n">
        <v>0</v>
      </c>
      <c r="P225" s="4" t="n">
        <v>0</v>
      </c>
      <c r="Q225" s="4" t="n">
        <v>3.2248564276248</v>
      </c>
      <c r="R225" s="4" t="n">
        <v>2.052700538651919</v>
      </c>
      <c r="S225" s="4" t="n">
        <v>1.741654571843254</v>
      </c>
      <c r="T225" s="4" t="n">
        <v>-1.448052860958804</v>
      </c>
      <c r="U225" s="4" t="n">
        <v>-2.908587257617734</v>
      </c>
      <c r="V225" s="4" t="n">
        <v>-1.90316260845228</v>
      </c>
      <c r="W225" s="5" t="n">
        <v>689.8714285714286</v>
      </c>
      <c r="X225" s="5" t="n">
        <v>690.0600000000001</v>
      </c>
      <c r="Y225" s="5" t="n">
        <v>693.4466666666667</v>
      </c>
      <c r="Z225" s="5" t="n">
        <v>707.9599999999999</v>
      </c>
      <c r="AA225" s="5" t="n">
        <v>724.2</v>
      </c>
      <c r="AB225" s="5" t="n">
        <v>725</v>
      </c>
      <c r="AC225" s="5" t="n">
        <v>668.6</v>
      </c>
      <c r="AD225" s="5" t="n">
        <v>668.6</v>
      </c>
      <c r="AE225" s="6" t="n">
        <v>5664.285714285715</v>
      </c>
      <c r="AF225" s="6" t="n">
        <v>6333.266666666666</v>
      </c>
      <c r="AG225" s="4" t="n">
        <v>0.4166666666666667</v>
      </c>
      <c r="AH225" s="4" t="n">
        <v>23.45714285714286</v>
      </c>
      <c r="AI225" s="4" t="n">
        <v>3.346240065212957</v>
      </c>
      <c r="AJ225" s="4" t="n">
        <v>21.32</v>
      </c>
      <c r="AK225" s="4" t="n">
        <v>3.041369472182591</v>
      </c>
      <c r="AL225" t="inlineStr">
        <is>
          <t>HIGH</t>
        </is>
      </c>
      <c r="AM225" t="inlineStr">
        <is>
          <t>SMALL</t>
        </is>
      </c>
      <c r="AN225" s="4" t="n">
        <v>0.6837391254281594</v>
      </c>
      <c r="AO225" s="4" t="n">
        <v>-0.4249031176927238</v>
      </c>
      <c r="AP225" t="inlineStr">
        <is>
          <t>HEALTHY</t>
        </is>
      </c>
      <c r="AQ225" s="4" t="n">
        <v>-0.8199999999999762</v>
      </c>
      <c r="AR225" s="4" t="n">
        <v>0.1101948411233625</v>
      </c>
      <c r="AS225" t="inlineStr">
        <is>
          <t>DOWN</t>
        </is>
      </c>
      <c r="AT225" t="b">
        <v>1</v>
      </c>
      <c r="AU225" t="b">
        <v>0</v>
      </c>
      <c r="AV225" s="3" t="n">
        <v>29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25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setup</t>
        </is>
      </c>
    </row>
    <row r="226">
      <c r="A226" s="2" t="n">
        <v>46083</v>
      </c>
      <c r="B226" t="inlineStr">
        <is>
          <t>UMHL</t>
        </is>
      </c>
      <c r="C226" t="inlineStr">
        <is>
          <t>Hydropower</t>
        </is>
      </c>
      <c r="D226" t="inlineStr">
        <is>
          <t>United Modi Hydropower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622</v>
      </c>
      <c r="N226" s="6" t="n">
        <v>42324</v>
      </c>
      <c r="O226" s="4" t="n">
        <v>0</v>
      </c>
      <c r="P226" s="4" t="n">
        <v>-0.3205128205128194</v>
      </c>
      <c r="Q226" s="4" t="n">
        <v>0.0160797555877279</v>
      </c>
      <c r="R226" s="4" t="n">
        <v>1.46818923327896</v>
      </c>
      <c r="S226" s="4" t="n">
        <v>1.039636127355426</v>
      </c>
      <c r="T226" s="4" t="n">
        <v>-1.737756714060035</v>
      </c>
      <c r="U226" s="4" t="n">
        <v>-5.067155067155071</v>
      </c>
      <c r="V226" s="4" t="n">
        <v>9.952271522008127</v>
      </c>
      <c r="W226" s="5" t="n">
        <v>621.5428571428572</v>
      </c>
      <c r="X226" s="5" t="n">
        <v>618.9799999999999</v>
      </c>
      <c r="Y226" s="5" t="n">
        <v>621.0333333333333</v>
      </c>
      <c r="Z226" s="5" t="n">
        <v>626.4533333333334</v>
      </c>
      <c r="AA226" s="5" t="n">
        <v>639</v>
      </c>
      <c r="AB226" s="5" t="n">
        <v>648</v>
      </c>
      <c r="AC226" s="5" t="n">
        <v>605</v>
      </c>
      <c r="AD226" s="5" t="n">
        <v>605</v>
      </c>
      <c r="AE226" s="6" t="n">
        <v>54058.57142857143</v>
      </c>
      <c r="AF226" s="6" t="n">
        <v>75298</v>
      </c>
      <c r="AG226" s="4" t="n">
        <v>0.6250000000000032</v>
      </c>
      <c r="AH226" s="4" t="n">
        <v>11.98571428571427</v>
      </c>
      <c r="AI226" s="4" t="n">
        <v>1.926963711529622</v>
      </c>
      <c r="AJ226" s="4" t="n">
        <v>14.47333333333332</v>
      </c>
      <c r="AK226" s="4" t="n">
        <v>2.326902465166125</v>
      </c>
      <c r="AL226" t="inlineStr">
        <is>
          <t>NORMAL</t>
        </is>
      </c>
      <c r="AM226" t="inlineStr">
        <is>
          <t>MEDIUM</t>
        </is>
      </c>
      <c r="AN226" s="4" t="n">
        <v>0.1098782178263874</v>
      </c>
      <c r="AO226" s="4" t="n">
        <v>-1.059683373182163</v>
      </c>
      <c r="AP226" t="inlineStr">
        <is>
          <t>HEALTHY</t>
        </is>
      </c>
      <c r="AQ226" s="4" t="n">
        <v>-0.3567857142857052</v>
      </c>
      <c r="AR226" s="4" t="n">
        <v>0.03289384461640171</v>
      </c>
      <c r="AS226" t="inlineStr">
        <is>
          <t>DOWN</t>
        </is>
      </c>
      <c r="AT226" t="b">
        <v>0</v>
      </c>
      <c r="AU226" t="b">
        <v>0</v>
      </c>
      <c r="AV226" s="3" t="n">
        <v>72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45</v>
      </c>
      <c r="BD226" s="3" t="n">
        <v>0</v>
      </c>
      <c r="BE226" s="3" t="n">
        <v>3</v>
      </c>
      <c r="BF226" s="3" t="n">
        <v>0</v>
      </c>
      <c r="BG226" s="3" t="n">
        <v>0</v>
      </c>
      <c r="BH226" t="b">
        <v>1</v>
      </c>
      <c r="BI226" t="b">
        <v>0</v>
      </c>
      <c r="BJ226" t="b">
        <v>0</v>
      </c>
      <c r="BK226" t="inlineStr">
        <is>
          <t>ACCUMULATION</t>
        </is>
      </c>
      <c r="BL226" t="inlineStr">
        <is>
          <t>Acc≥60 on 3/4 days</t>
        </is>
      </c>
      <c r="BM226" t="inlineStr">
        <is>
          <t>sentiment:accumulation</t>
        </is>
      </c>
    </row>
    <row r="227">
      <c r="A227" s="2" t="n">
        <v>46083</v>
      </c>
      <c r="B227" t="inlineStr">
        <is>
          <t>SAGF</t>
        </is>
      </c>
      <c r="C227" t="inlineStr">
        <is>
          <t>Mutual Fund</t>
        </is>
      </c>
      <c r="D227" t="inlineStr">
        <is>
          <t>Sanima Growth Fund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30</v>
      </c>
      <c r="J227" s="4" t="n">
        <v>0.3</v>
      </c>
      <c r="K227" s="4" t="n">
        <v>0.29</v>
      </c>
      <c r="L227" s="4" t="n">
        <v>30</v>
      </c>
      <c r="M227" s="5" t="n">
        <v>9.9</v>
      </c>
      <c r="N227" s="6" t="n">
        <v>3300</v>
      </c>
      <c r="O227" s="4" t="n">
        <v>0</v>
      </c>
      <c r="P227" s="4" t="n">
        <v>0</v>
      </c>
      <c r="Q227" s="4" t="n">
        <v>0</v>
      </c>
      <c r="R227" s="4" t="n">
        <v>0.3039513677811634</v>
      </c>
      <c r="S227" s="4" t="n">
        <v>0.3039513677811634</v>
      </c>
      <c r="T227" s="4" t="n">
        <v>0.8146639511201537</v>
      </c>
      <c r="U227" s="4" t="n">
        <v>-3.790087463556835</v>
      </c>
      <c r="V227" s="4" t="n">
        <v>0.917431192660545</v>
      </c>
      <c r="W227" s="5" t="n">
        <v>9.950000000000001</v>
      </c>
      <c r="X227" s="5" t="n">
        <v>9.937999999999999</v>
      </c>
      <c r="Y227" s="5" t="n">
        <v>9.894</v>
      </c>
      <c r="Z227" s="5" t="n">
        <v>9.918000000000001</v>
      </c>
      <c r="AA227" s="5" t="n">
        <v>10.1</v>
      </c>
      <c r="AB227" s="5" t="n">
        <v>10.2</v>
      </c>
      <c r="AC227" s="5" t="n">
        <v>9.710000000000001</v>
      </c>
      <c r="AD227" s="5" t="n">
        <v>9.699999999999999</v>
      </c>
      <c r="AE227" s="6" t="n">
        <v>5228.285714285715</v>
      </c>
      <c r="AF227" s="6" t="n">
        <v>9300.533333333333</v>
      </c>
      <c r="AG227" s="4" t="n">
        <v>0.6000000000000014</v>
      </c>
      <c r="AH227" s="4" t="n">
        <v>0.2671428571428568</v>
      </c>
      <c r="AI227" s="4" t="n">
        <v>2.698412698412422</v>
      </c>
      <c r="AJ227" s="4" t="n">
        <v>0.245333333333333</v>
      </c>
      <c r="AK227" s="4" t="n">
        <v>2.478114478114224</v>
      </c>
      <c r="AL227" t="inlineStr">
        <is>
          <t>NORMAL</t>
        </is>
      </c>
      <c r="AM227" t="inlineStr">
        <is>
          <t>MEDIUM</t>
        </is>
      </c>
      <c r="AN227" s="4" t="n">
        <v>0.06097467415323609</v>
      </c>
      <c r="AO227" s="4" t="n">
        <v>-0.4897920263550816</v>
      </c>
      <c r="AP227" t="inlineStr">
        <is>
          <t>HEALTHY</t>
        </is>
      </c>
      <c r="AQ227" s="4" t="n">
        <v>0.01135714285714334</v>
      </c>
      <c r="AR227" s="4" t="n">
        <v>0.2664186654301752</v>
      </c>
      <c r="AS227" t="inlineStr">
        <is>
          <t>NOISY</t>
        </is>
      </c>
      <c r="AT227" t="b">
        <v>0</v>
      </c>
      <c r="AU227" t="b">
        <v>0</v>
      </c>
      <c r="AV227" s="3" t="n">
        <v>73</v>
      </c>
      <c r="AW227" t="inlineStr">
        <is>
          <t>DIVERGENCE</t>
        </is>
      </c>
      <c r="AX227" t="b">
        <v>0</v>
      </c>
      <c r="AY227" t="b">
        <v>1</v>
      </c>
      <c r="AZ227" t="b">
        <v>0</v>
      </c>
      <c r="BA227" t="b">
        <v>0</v>
      </c>
      <c r="BB227" s="3" t="n">
        <v>20</v>
      </c>
      <c r="BC227" s="3" t="n">
        <v>65</v>
      </c>
      <c r="BD227" s="3" t="n">
        <v>0</v>
      </c>
      <c r="BE227" s="3" t="n">
        <v>0</v>
      </c>
      <c r="BF227" s="3" t="n">
        <v>2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2/4 days</t>
        </is>
      </c>
      <c r="BM227" t="inlineStr">
        <is>
          <t>near 15D breakout, vol-price divergence, absorption, sentiment:distribution</t>
        </is>
      </c>
    </row>
    <row r="228">
      <c r="A228" s="2" t="n">
        <v>46083</v>
      </c>
      <c r="B228" t="inlineStr">
        <is>
          <t>SHINE</t>
        </is>
      </c>
      <c r="C228" t="inlineStr">
        <is>
          <t>Development Bank</t>
        </is>
      </c>
      <c r="D228" t="inlineStr">
        <is>
          <t>Shine Resunga Development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0.29</v>
      </c>
      <c r="L228" s="4" t="n">
        <v>30</v>
      </c>
      <c r="M228" s="5" t="n">
        <v>402.9</v>
      </c>
      <c r="N228" s="6" t="n">
        <v>16852</v>
      </c>
      <c r="O228" s="4" t="n">
        <v>0</v>
      </c>
      <c r="P228" s="4" t="n">
        <v>0.4237288135593209</v>
      </c>
      <c r="Q228" s="4" t="n">
        <v>0.2488181139586931</v>
      </c>
      <c r="R228" s="4" t="n">
        <v>-0.1486988847583692</v>
      </c>
      <c r="S228" s="4" t="n">
        <v>1.053423626787064</v>
      </c>
      <c r="T228" s="4" t="n">
        <v>0.5992509363295762</v>
      </c>
      <c r="U228" s="4" t="n">
        <v>-2.398255813953498</v>
      </c>
      <c r="V228" s="4" t="n">
        <v>-0.4939491232403115</v>
      </c>
      <c r="W228" s="5" t="n">
        <v>401</v>
      </c>
      <c r="X228" s="5" t="n">
        <v>402.54</v>
      </c>
      <c r="Y228" s="5" t="n">
        <v>402.2</v>
      </c>
      <c r="Z228" s="5" t="n">
        <v>405.7833333333334</v>
      </c>
      <c r="AA228" s="5" t="n">
        <v>406</v>
      </c>
      <c r="AB228" s="5" t="n">
        <v>415.9</v>
      </c>
      <c r="AC228" s="5" t="n">
        <v>396.1</v>
      </c>
      <c r="AD228" s="5" t="n">
        <v>392.8</v>
      </c>
      <c r="AE228" s="6" t="n">
        <v>22232.57142857143</v>
      </c>
      <c r="AF228" s="6" t="n">
        <v>32876.06666666667</v>
      </c>
      <c r="AG228" s="4" t="n">
        <v>0.3500000000000038</v>
      </c>
      <c r="AH228" s="4" t="n">
        <v>6.357142857142849</v>
      </c>
      <c r="AI228" s="4" t="n">
        <v>1.577846328404774</v>
      </c>
      <c r="AJ228" s="4" t="n">
        <v>8.126666666666658</v>
      </c>
      <c r="AK228" s="4" t="n">
        <v>2.017043104161489</v>
      </c>
      <c r="AL228" t="inlineStr">
        <is>
          <t>NORMAL</t>
        </is>
      </c>
      <c r="AM228" t="inlineStr">
        <is>
          <t>MEDIUM</t>
        </is>
      </c>
      <c r="AN228" s="4" t="n">
        <v>0.1926061345861882</v>
      </c>
      <c r="AO228" s="4" t="n">
        <v>-0.6938239255432702</v>
      </c>
      <c r="AP228" t="inlineStr">
        <is>
          <t>HEALTHY</t>
        </is>
      </c>
      <c r="AQ228" s="4" t="n">
        <v>-0.09571428571429262</v>
      </c>
      <c r="AR228" s="4" t="n">
        <v>0.01387163561076666</v>
      </c>
      <c r="AS228" t="inlineStr">
        <is>
          <t>DOWN</t>
        </is>
      </c>
      <c r="AT228" t="b">
        <v>0</v>
      </c>
      <c r="AU228" t="b">
        <v>0</v>
      </c>
      <c r="AV228" s="3" t="n">
        <v>34</v>
      </c>
      <c r="AW228" t="inlineStr">
        <is>
          <t>DIVERGENCE</t>
        </is>
      </c>
      <c r="AX228" t="b">
        <v>0</v>
      </c>
      <c r="AY228" t="b">
        <v>1</v>
      </c>
      <c r="AZ228" t="b">
        <v>0</v>
      </c>
      <c r="BA228" t="b">
        <v>0</v>
      </c>
      <c r="BB228" s="3" t="n">
        <v>20</v>
      </c>
      <c r="BC228" s="3" t="n">
        <v>45</v>
      </c>
      <c r="BD228" s="3" t="n">
        <v>0</v>
      </c>
      <c r="BE228" s="3" t="n">
        <v>2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vol-price divergence, absorption</t>
        </is>
      </c>
    </row>
    <row r="229">
      <c r="A229" s="2" t="n">
        <v>46083</v>
      </c>
      <c r="B229" t="inlineStr">
        <is>
          <t>SBL</t>
        </is>
      </c>
      <c r="C229" t="inlineStr">
        <is>
          <t>Commercial Bank</t>
        </is>
      </c>
      <c r="D229" t="inlineStr">
        <is>
          <t>Siddhartha Bank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0.25</v>
      </c>
      <c r="L229" s="4" t="n">
        <v>27</v>
      </c>
      <c r="M229" s="5" t="n">
        <v>381.8</v>
      </c>
      <c r="N229" s="6" t="n">
        <v>67247</v>
      </c>
      <c r="O229" s="4" t="n">
        <v>0</v>
      </c>
      <c r="P229" s="4" t="n">
        <v>1.542553191489371</v>
      </c>
      <c r="Q229" s="4" t="n">
        <v>1.813333333333333</v>
      </c>
      <c r="R229" s="4" t="n">
        <v>2.359249329758706</v>
      </c>
      <c r="S229" s="4" t="n">
        <v>2.359249329758706</v>
      </c>
      <c r="T229" s="4" t="n">
        <v>0.2626050420168058</v>
      </c>
      <c r="U229" s="4" t="n">
        <v>-2.527444472810814</v>
      </c>
      <c r="V229" s="4" t="n">
        <v>-2.252944188428063</v>
      </c>
      <c r="W229" s="5" t="n">
        <v>376.8857142857143</v>
      </c>
      <c r="X229" s="5" t="n">
        <v>375.47</v>
      </c>
      <c r="Y229" s="5" t="n">
        <v>376.0333333333334</v>
      </c>
      <c r="Z229" s="5" t="n">
        <v>382.3833333333333</v>
      </c>
      <c r="AA229" s="5" t="n">
        <v>390</v>
      </c>
      <c r="AB229" s="5" t="n">
        <v>390</v>
      </c>
      <c r="AC229" s="5" t="n">
        <v>367.6</v>
      </c>
      <c r="AD229" s="5" t="n">
        <v>367.6</v>
      </c>
      <c r="AE229" s="6" t="n">
        <v>57861.71428571428</v>
      </c>
      <c r="AF229" s="6" t="n">
        <v>73227.13333333333</v>
      </c>
      <c r="AG229" s="4" t="n">
        <v>0.4205128205128199</v>
      </c>
      <c r="AH229" s="4" t="n">
        <v>11.2</v>
      </c>
      <c r="AI229" s="4" t="n">
        <v>2.933473022524874</v>
      </c>
      <c r="AJ229" s="4" t="n">
        <v>9.746666666666663</v>
      </c>
      <c r="AK229" s="4" t="n">
        <v>2.552819975554383</v>
      </c>
      <c r="AL229" t="inlineStr">
        <is>
          <t>NORMAL</t>
        </is>
      </c>
      <c r="AM229" t="inlineStr">
        <is>
          <t>MEDIUM</t>
        </is>
      </c>
      <c r="AN229" s="4" t="n">
        <v>1.403782725670476</v>
      </c>
      <c r="AO229" s="4" t="n">
        <v>-0.1650556536429983</v>
      </c>
      <c r="AP229" t="inlineStr">
        <is>
          <t>HEALTHY</t>
        </is>
      </c>
      <c r="AQ229" s="4" t="n">
        <v>0.07714285714286929</v>
      </c>
      <c r="AR229" s="4" t="n">
        <v>0.007052961711802501</v>
      </c>
      <c r="AS229" t="inlineStr">
        <is>
          <t>NOISY</t>
        </is>
      </c>
      <c r="AT229" t="b">
        <v>1</v>
      </c>
      <c r="AU229" t="b">
        <v>0</v>
      </c>
      <c r="AV229" s="3" t="n">
        <v>16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25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vol-price divergence</t>
        </is>
      </c>
    </row>
    <row r="230">
      <c r="A230" s="2" t="n">
        <v>46083</v>
      </c>
      <c r="B230" t="inlineStr">
        <is>
          <t>CITY</t>
        </is>
      </c>
      <c r="C230" t="inlineStr">
        <is>
          <t>Hotel and Tourism</t>
        </is>
      </c>
      <c r="D230" t="inlineStr">
        <is>
          <t>City Hotel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25</v>
      </c>
      <c r="J230" s="4" t="n">
        <v>0.25</v>
      </c>
      <c r="K230" s="4" t="n">
        <v>0.25</v>
      </c>
      <c r="L230" s="4" t="n">
        <v>25</v>
      </c>
      <c r="M230" s="5" t="n">
        <v>472</v>
      </c>
      <c r="N230" s="6" t="n">
        <v>12423</v>
      </c>
      <c r="O230" s="4" t="n">
        <v>0</v>
      </c>
      <c r="P230" s="4" t="n">
        <v>-0.1692047377326644</v>
      </c>
      <c r="Q230" s="4" t="n">
        <v>0</v>
      </c>
      <c r="R230" s="4" t="n">
        <v>-0.06351894982002948</v>
      </c>
      <c r="S230" s="4" t="n">
        <v>-1.646176286726397</v>
      </c>
      <c r="T230" s="4" t="n">
        <v>-5.52441953562851</v>
      </c>
      <c r="U230" s="4" t="n">
        <v>-2.88065843621399</v>
      </c>
      <c r="V230" s="4" t="n">
        <v>0.4255319148936065</v>
      </c>
      <c r="W230" s="5" t="n">
        <v>470.8285714285714</v>
      </c>
      <c r="X230" s="5" t="n">
        <v>471.21</v>
      </c>
      <c r="Y230" s="5" t="n">
        <v>476.4866666666667</v>
      </c>
      <c r="Z230" s="5" t="n">
        <v>481.0133333333333</v>
      </c>
      <c r="AA230" s="5" t="n">
        <v>478</v>
      </c>
      <c r="AB230" s="5" t="n">
        <v>506.6</v>
      </c>
      <c r="AC230" s="5" t="n">
        <v>466</v>
      </c>
      <c r="AD230" s="5" t="n">
        <v>466</v>
      </c>
      <c r="AE230" s="6" t="n">
        <v>7919.714285714285</v>
      </c>
      <c r="AF230" s="6" t="n">
        <v>9958.799999999999</v>
      </c>
      <c r="AG230" s="4" t="n">
        <v>0.3670886075949349</v>
      </c>
      <c r="AH230" s="4" t="n">
        <v>8.171428571428569</v>
      </c>
      <c r="AI230" s="4" t="n">
        <v>1.731234866828083</v>
      </c>
      <c r="AJ230" s="4" t="n">
        <v>10.39333333333333</v>
      </c>
      <c r="AK230" s="4" t="n">
        <v>2.201977401129939</v>
      </c>
      <c r="AL230" t="inlineStr">
        <is>
          <t>NORMAL</t>
        </is>
      </c>
      <c r="AM230" t="inlineStr">
        <is>
          <t>MEDIUM</t>
        </is>
      </c>
      <c r="AN230" s="4" t="n">
        <v>-0.50739797260248</v>
      </c>
      <c r="AO230" s="4" t="n">
        <v>0.5966871987404255</v>
      </c>
      <c r="AP230" t="inlineStr">
        <is>
          <t>HEALTHY</t>
        </is>
      </c>
      <c r="AQ230" s="4" t="n">
        <v>-1.552142857142841</v>
      </c>
      <c r="AR230" s="4" t="n">
        <v>0.6162305455536333</v>
      </c>
      <c r="AS230" t="inlineStr">
        <is>
          <t>DOWN</t>
        </is>
      </c>
      <c r="AT230" t="b">
        <v>0</v>
      </c>
      <c r="AU230" t="b">
        <v>0</v>
      </c>
      <c r="AV230" s="3" t="n">
        <v>3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25</v>
      </c>
      <c r="BD230" s="3" t="n">
        <v>0</v>
      </c>
      <c r="BE230" s="3" t="n">
        <v>1</v>
      </c>
      <c r="BF230" s="3" t="n">
        <v>1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volume &gt; VMA15</t>
        </is>
      </c>
    </row>
    <row r="231">
      <c r="A231" s="2" t="n">
        <v>46083</v>
      </c>
      <c r="B231" t="inlineStr">
        <is>
          <t>MERO</t>
        </is>
      </c>
      <c r="C231" t="inlineStr">
        <is>
          <t>Microfinance</t>
        </is>
      </c>
      <c r="D231" t="inlineStr">
        <is>
          <t>Mero Microfinance Laghubitta Bittiya Sanstha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25</v>
      </c>
      <c r="J231" s="4" t="n">
        <v>0.25</v>
      </c>
      <c r="K231" s="4" t="n">
        <v>0.25</v>
      </c>
      <c r="L231" s="4" t="n">
        <v>25</v>
      </c>
      <c r="M231" s="5" t="n">
        <v>716.1</v>
      </c>
      <c r="N231" s="6" t="n">
        <v>8540</v>
      </c>
      <c r="O231" s="4" t="n">
        <v>0</v>
      </c>
      <c r="P231" s="4" t="n">
        <v>0.01396648044693638</v>
      </c>
      <c r="Q231" s="4" t="n">
        <v>0.1538461538461489</v>
      </c>
      <c r="R231" s="4" t="n">
        <v>0.01396648044693638</v>
      </c>
      <c r="S231" s="4" t="n">
        <v>-2.967479674796747</v>
      </c>
      <c r="T231" s="4" t="n">
        <v>-2.928019520130132</v>
      </c>
      <c r="U231" s="4" t="n">
        <v>-6.636245110821381</v>
      </c>
      <c r="V231" s="4" t="n">
        <v>-1.634615384615379</v>
      </c>
      <c r="W231" s="5" t="n">
        <v>715.3142857142857</v>
      </c>
      <c r="X231" s="5" t="n">
        <v>717.52</v>
      </c>
      <c r="Y231" s="5" t="n">
        <v>725.0333333333333</v>
      </c>
      <c r="Z231" s="5" t="n">
        <v>742.3466666666667</v>
      </c>
      <c r="AA231" s="5" t="n">
        <v>730</v>
      </c>
      <c r="AB231" s="5" t="n">
        <v>764.8</v>
      </c>
      <c r="AC231" s="5" t="n">
        <v>707</v>
      </c>
      <c r="AD231" s="5" t="n">
        <v>700.7</v>
      </c>
      <c r="AE231" s="6" t="n">
        <v>5076.714285714285</v>
      </c>
      <c r="AF231" s="6" t="n">
        <v>7957.2</v>
      </c>
      <c r="AG231" s="4" t="n">
        <v>0.9882352941176444</v>
      </c>
      <c r="AH231" s="4" t="n">
        <v>12.77142857142857</v>
      </c>
      <c r="AI231" s="4" t="n">
        <v>1.78346998623496</v>
      </c>
      <c r="AJ231" s="4" t="n">
        <v>17.53333333333332</v>
      </c>
      <c r="AK231" s="4" t="n">
        <v>2.448447609737928</v>
      </c>
      <c r="AL231" t="inlineStr">
        <is>
          <t>NORMAL</t>
        </is>
      </c>
      <c r="AM231" t="inlineStr">
        <is>
          <t>MEDIUM</t>
        </is>
      </c>
      <c r="AN231" s="4" t="n">
        <v>-0.7412937775831228</v>
      </c>
      <c r="AO231" s="4" t="n">
        <v>0.1262726625772369</v>
      </c>
      <c r="AP231" t="inlineStr">
        <is>
          <t>HEALTHY</t>
        </is>
      </c>
      <c r="AQ231" s="4" t="n">
        <v>-2.341428571428552</v>
      </c>
      <c r="AR231" s="4" t="n">
        <v>0.7549973955796045</v>
      </c>
      <c r="AS231" t="inlineStr">
        <is>
          <t>DOWN</t>
        </is>
      </c>
      <c r="AT231" t="b">
        <v>0</v>
      </c>
      <c r="AU231" t="b">
        <v>0</v>
      </c>
      <c r="AV231" s="3" t="n">
        <v>45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s="3" t="n">
        <v>1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volume &gt; VMA15, sentiment:distribution</t>
        </is>
      </c>
    </row>
    <row r="232">
      <c r="A232" s="2" t="n">
        <v>46083</v>
      </c>
      <c r="B232" t="inlineStr">
        <is>
          <t>NUBL</t>
        </is>
      </c>
      <c r="C232" t="inlineStr">
        <is>
          <t>Microfinance</t>
        </is>
      </c>
      <c r="D232" t="inlineStr">
        <is>
          <t>Nirdhan Utthan Laghubitta Bittiya Sanstha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25</v>
      </c>
      <c r="J232" s="4" t="n">
        <v>0.25</v>
      </c>
      <c r="K232" s="4" t="n">
        <v>0.25</v>
      </c>
      <c r="L232" s="4" t="n">
        <v>25</v>
      </c>
      <c r="M232" s="5" t="n">
        <v>668</v>
      </c>
      <c r="N232" s="6" t="n">
        <v>17797</v>
      </c>
      <c r="O232" s="4" t="n">
        <v>0</v>
      </c>
      <c r="P232" s="4" t="n">
        <v>-0.4470938897168431</v>
      </c>
      <c r="Q232" s="4" t="n">
        <v>-2.906976744186052</v>
      </c>
      <c r="R232" s="4" t="n">
        <v>-1.908957415565349</v>
      </c>
      <c r="S232" s="4" t="n">
        <v>-4.022988505747128</v>
      </c>
      <c r="T232" s="4" t="n">
        <v>-5.248226950354606</v>
      </c>
      <c r="U232" s="4" t="n">
        <v>-7.479224376731297</v>
      </c>
      <c r="V232" s="4" t="n">
        <v>-5.782792665726378</v>
      </c>
      <c r="W232" s="5" t="n">
        <v>677.5714285714286</v>
      </c>
      <c r="X232" s="5" t="n">
        <v>681</v>
      </c>
      <c r="Y232" s="5" t="n">
        <v>688.98</v>
      </c>
      <c r="Z232" s="5" t="n">
        <v>704.76</v>
      </c>
      <c r="AA232" s="5" t="n">
        <v>700.1</v>
      </c>
      <c r="AB232" s="5" t="n">
        <v>724.9</v>
      </c>
      <c r="AC232" s="5" t="n">
        <v>667.5</v>
      </c>
      <c r="AD232" s="5" t="n">
        <v>667.5</v>
      </c>
      <c r="AE232" s="6" t="n">
        <v>9343.285714285714</v>
      </c>
      <c r="AF232" s="6" t="n">
        <v>9442.733333333334</v>
      </c>
      <c r="AG232" s="4" t="n">
        <v>0.892638036809816</v>
      </c>
      <c r="AH232" s="4" t="n">
        <v>18.81428571428572</v>
      </c>
      <c r="AI232" s="4" t="n">
        <v>2.816509837467918</v>
      </c>
      <c r="AJ232" s="4" t="n">
        <v>15.82</v>
      </c>
      <c r="AK232" s="4" t="n">
        <v>2.368263473053888</v>
      </c>
      <c r="AL232" t="inlineStr">
        <is>
          <t>NORMAL</t>
        </is>
      </c>
      <c r="AM232" t="inlineStr">
        <is>
          <t>MEDIUM</t>
        </is>
      </c>
      <c r="AN232" s="4" t="n">
        <v>-1.452487310210487</v>
      </c>
      <c r="AO232" s="4" t="n">
        <v>1.407722302885339</v>
      </c>
      <c r="AP232" t="inlineStr">
        <is>
          <t>HEALTHY</t>
        </is>
      </c>
      <c r="AQ232" s="4" t="n">
        <v>-3.097142857142848</v>
      </c>
      <c r="AR232" s="4" t="n">
        <v>0.9195306235079125</v>
      </c>
      <c r="AS232" t="inlineStr">
        <is>
          <t>DOWN</t>
        </is>
      </c>
      <c r="AT232" t="b">
        <v>1</v>
      </c>
      <c r="AU232" t="b">
        <v>0</v>
      </c>
      <c r="AV232" s="3" t="n">
        <v>45</v>
      </c>
      <c r="AW232" t="inlineStr">
        <is>
          <t>SELL_PRESSURE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90</v>
      </c>
      <c r="BD232" s="3" t="n">
        <v>20</v>
      </c>
      <c r="BE232" s="3" t="n">
        <v>0</v>
      </c>
      <c r="BF232" s="3" t="n">
        <v>2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2/4 days</t>
        </is>
      </c>
      <c r="BM232" t="inlineStr">
        <is>
          <t>volume &gt; VMA15, sentiment:distribution</t>
        </is>
      </c>
    </row>
    <row r="233">
      <c r="A233" s="2" t="n">
        <v>46083</v>
      </c>
      <c r="B233" t="inlineStr">
        <is>
          <t>SMJC</t>
        </is>
      </c>
      <c r="C233" t="inlineStr">
        <is>
          <t>Hydropower</t>
        </is>
      </c>
      <c r="D233" t="inlineStr">
        <is>
          <t>Sagarmatha Jalbidhyut Company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25</v>
      </c>
      <c r="J233" s="4" t="n">
        <v>0.25</v>
      </c>
      <c r="K233" s="4" t="n">
        <v>0.25</v>
      </c>
      <c r="L233" s="4" t="n">
        <v>25</v>
      </c>
      <c r="M233" s="5" t="n">
        <v>468</v>
      </c>
      <c r="N233" s="6" t="n">
        <v>23911</v>
      </c>
      <c r="O233" s="4" t="n">
        <v>0</v>
      </c>
      <c r="P233" s="4" t="n">
        <v>-1.473684210526316</v>
      </c>
      <c r="Q233" s="4" t="n">
        <v>-1.140684410646386</v>
      </c>
      <c r="R233" s="4" t="n">
        <v>-3.525046382189245</v>
      </c>
      <c r="S233" s="4" t="n">
        <v>-3.105590062111796</v>
      </c>
      <c r="T233" s="4" t="n">
        <v>-9.477756286266924</v>
      </c>
      <c r="U233" s="4" t="n">
        <v>-5.454545454545457</v>
      </c>
      <c r="V233" s="4" t="n">
        <v>-3.305785123966942</v>
      </c>
      <c r="W233" s="5" t="n">
        <v>472.6428571428572</v>
      </c>
      <c r="X233" s="5" t="n">
        <v>476.96</v>
      </c>
      <c r="Y233" s="5" t="n">
        <v>483.7733333333334</v>
      </c>
      <c r="Z233" s="5" t="n">
        <v>490.39</v>
      </c>
      <c r="AA233" s="5" t="n">
        <v>510</v>
      </c>
      <c r="AB233" s="5" t="n">
        <v>529</v>
      </c>
      <c r="AC233" s="5" t="n">
        <v>464</v>
      </c>
      <c r="AD233" s="5" t="n">
        <v>464</v>
      </c>
      <c r="AE233" s="6" t="n">
        <v>15732.85714285714</v>
      </c>
      <c r="AF233" s="6" t="n">
        <v>17939.86666666666</v>
      </c>
      <c r="AG233" s="4" t="n">
        <v>0.625</v>
      </c>
      <c r="AH233" s="4" t="n">
        <v>14.08571428571429</v>
      </c>
      <c r="AI233" s="4" t="n">
        <v>3.009768009768004</v>
      </c>
      <c r="AJ233" s="4" t="n">
        <v>15.10666666666666</v>
      </c>
      <c r="AK233" s="4" t="n">
        <v>3.22792022792022</v>
      </c>
      <c r="AL233" t="inlineStr">
        <is>
          <t>HIGH</t>
        </is>
      </c>
      <c r="AM233" t="inlineStr">
        <is>
          <t>SMALL</t>
        </is>
      </c>
      <c r="AN233" s="4" t="n">
        <v>-1.121972434722549</v>
      </c>
      <c r="AO233" s="4" t="n">
        <v>0.8668967454885474</v>
      </c>
      <c r="AP233" t="inlineStr">
        <is>
          <t>HEALTHY</t>
        </is>
      </c>
      <c r="AQ233" s="4" t="n">
        <v>-2.837857142857133</v>
      </c>
      <c r="AR233" s="4" t="n">
        <v>0.814945312453211</v>
      </c>
      <c r="AS233" t="inlineStr">
        <is>
          <t>DOWN</t>
        </is>
      </c>
      <c r="AT233" t="b">
        <v>0</v>
      </c>
      <c r="AU233" t="b">
        <v>0</v>
      </c>
      <c r="AV233" s="3" t="n">
        <v>41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0</v>
      </c>
      <c r="BE233" s="3" t="n">
        <v>2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volume &gt; VMA15</t>
        </is>
      </c>
    </row>
    <row r="234">
      <c r="A234" s="2" t="n">
        <v>46083</v>
      </c>
      <c r="B234" t="inlineStr">
        <is>
          <t>WNLB</t>
        </is>
      </c>
      <c r="C234" t="inlineStr">
        <is>
          <t>Microfinance</t>
        </is>
      </c>
      <c r="D234" t="inlineStr">
        <is>
          <t>Wean Nepal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25</v>
      </c>
      <c r="J234" s="4" t="n">
        <v>0.25</v>
      </c>
      <c r="K234" s="4" t="n">
        <v>0.25</v>
      </c>
      <c r="L234" s="4" t="n">
        <v>25</v>
      </c>
      <c r="M234" s="5" t="n">
        <v>1535</v>
      </c>
      <c r="N234" s="6" t="n">
        <v>1515</v>
      </c>
      <c r="O234" s="4" t="n">
        <v>0</v>
      </c>
      <c r="P234" s="4" t="n">
        <v>-2.229299363057324</v>
      </c>
      <c r="Q234" s="4" t="n">
        <v>6.604625321202851</v>
      </c>
      <c r="R234" s="4" t="n">
        <v>4.564032697547682</v>
      </c>
      <c r="S234" s="4" t="n">
        <v>2.197070572569904</v>
      </c>
      <c r="T234" s="4" t="n">
        <v>1.655629139072845</v>
      </c>
      <c r="U234" s="4" t="n">
        <v>-3.154574132492116</v>
      </c>
      <c r="V234" s="4" t="n">
        <v>-3.459119496855345</v>
      </c>
      <c r="W234" s="5" t="n">
        <v>1496.985714285714</v>
      </c>
      <c r="X234" s="5" t="n">
        <v>1493</v>
      </c>
      <c r="Y234" s="5" t="n">
        <v>1499.533333333333</v>
      </c>
      <c r="Z234" s="5" t="n">
        <v>1532.453333333333</v>
      </c>
      <c r="AA234" s="5" t="n">
        <v>1635</v>
      </c>
      <c r="AB234" s="5" t="n">
        <v>1635</v>
      </c>
      <c r="AC234" s="5" t="n">
        <v>1382.1</v>
      </c>
      <c r="AD234" s="5" t="n">
        <v>1382.1</v>
      </c>
      <c r="AE234" s="6" t="n">
        <v>1567.285714285714</v>
      </c>
      <c r="AF234" s="6" t="n">
        <v>1309.133333333333</v>
      </c>
      <c r="AG234" s="4" t="n">
        <v>0.3548387096774194</v>
      </c>
      <c r="AH234" s="4" t="n">
        <v>65.62857142857145</v>
      </c>
      <c r="AI234" s="4" t="n">
        <v>4.275476966030711</v>
      </c>
      <c r="AJ234" s="4" t="n">
        <v>46.76000000000001</v>
      </c>
      <c r="AK234" s="4" t="n">
        <v>3.046254071661236</v>
      </c>
      <c r="AL234" t="inlineStr">
        <is>
          <t>HIGH</t>
        </is>
      </c>
      <c r="AM234" t="inlineStr">
        <is>
          <t>SMALL</t>
        </is>
      </c>
      <c r="AN234" s="4" t="n">
        <v>0.6983638524773875</v>
      </c>
      <c r="AO234" s="4" t="n">
        <v>0.336464374484596</v>
      </c>
      <c r="AP234" t="inlineStr">
        <is>
          <t>HEALTHY</t>
        </is>
      </c>
      <c r="AQ234" s="4" t="n">
        <v>1.09500000000007</v>
      </c>
      <c r="AR234" s="4" t="n">
        <v>0.009297816947345062</v>
      </c>
      <c r="AS234" t="inlineStr">
        <is>
          <t>NOISY</t>
        </is>
      </c>
      <c r="AT234" t="b">
        <v>1</v>
      </c>
      <c r="AU234" t="b">
        <v>0</v>
      </c>
      <c r="AV234" s="3" t="n">
        <v>1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45</v>
      </c>
      <c r="BD234" s="3" t="n">
        <v>30</v>
      </c>
      <c r="BE234" s="3" t="n">
        <v>2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volume &gt; VMA15</t>
        </is>
      </c>
    </row>
    <row r="235">
      <c r="A235" s="2" t="n">
        <v>46083</v>
      </c>
      <c r="B235" t="inlineStr">
        <is>
          <t>JSLBB</t>
        </is>
      </c>
      <c r="C235" t="inlineStr">
        <is>
          <t>Microfinance</t>
        </is>
      </c>
      <c r="D235" t="inlineStr">
        <is>
          <t>Janautthan Samudayic Laghubitta Bittiya Sanstha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10</v>
      </c>
      <c r="J235" s="4" t="n">
        <v>0.1</v>
      </c>
      <c r="K235" s="4" t="n">
        <v>0.14</v>
      </c>
      <c r="L235" s="4" t="n">
        <v>13</v>
      </c>
      <c r="M235" s="5" t="n">
        <v>1116</v>
      </c>
      <c r="N235" s="6" t="n">
        <v>424</v>
      </c>
      <c r="O235" s="4" t="n">
        <v>0</v>
      </c>
      <c r="P235" s="4" t="n">
        <v>1.233671988388951</v>
      </c>
      <c r="Q235" s="4" t="n">
        <v>-0.3571428571428559</v>
      </c>
      <c r="R235" s="4" t="n">
        <v>-0.7117437722419906</v>
      </c>
      <c r="S235" s="4" t="n">
        <v>-1.238938053097349</v>
      </c>
      <c r="T235" s="4" t="n">
        <v>-5.743243243243246</v>
      </c>
      <c r="U235" s="4" t="n">
        <v>-5.743243243243246</v>
      </c>
      <c r="V235" s="4" t="n">
        <v>-4.197785217615257</v>
      </c>
      <c r="W235" s="5" t="n">
        <v>1113.3</v>
      </c>
      <c r="X235" s="5" t="n">
        <v>1119.41</v>
      </c>
      <c r="Y235" s="5" t="n">
        <v>1133.473333333333</v>
      </c>
      <c r="Z235" s="5" t="n">
        <v>1158.1</v>
      </c>
      <c r="AA235" s="5" t="n">
        <v>1157.9</v>
      </c>
      <c r="AB235" s="5" t="n">
        <v>1184</v>
      </c>
      <c r="AC235" s="5" t="n">
        <v>1100</v>
      </c>
      <c r="AD235" s="5" t="n">
        <v>1100</v>
      </c>
      <c r="AE235" s="6" t="n">
        <v>560</v>
      </c>
      <c r="AF235" s="6" t="n">
        <v>1111.533333333333</v>
      </c>
      <c r="AG235" s="4" t="n">
        <v>0.2727272727272727</v>
      </c>
      <c r="AH235" s="4" t="n">
        <v>23</v>
      </c>
      <c r="AI235" s="4" t="n">
        <v>2.060931899641576</v>
      </c>
      <c r="AJ235" s="4" t="n">
        <v>26.48666666666668</v>
      </c>
      <c r="AK235" s="4" t="n">
        <v>2.373357228195937</v>
      </c>
      <c r="AL235" t="inlineStr">
        <is>
          <t>NORMAL</t>
        </is>
      </c>
      <c r="AM235" t="inlineStr">
        <is>
          <t>MEDIUM</t>
        </is>
      </c>
      <c r="AN235" s="4" t="n">
        <v>-0.7053514315599949</v>
      </c>
      <c r="AO235" s="4" t="n">
        <v>-0.6242525404241552</v>
      </c>
      <c r="AP235" t="inlineStr">
        <is>
          <t>HEALTHY</t>
        </is>
      </c>
      <c r="AQ235" s="4" t="n">
        <v>-4.863571428571407</v>
      </c>
      <c r="AR235" s="4" t="n">
        <v>0.7709037763373315</v>
      </c>
      <c r="AS235" t="inlineStr">
        <is>
          <t>DOWN</t>
        </is>
      </c>
      <c r="AT235" t="b">
        <v>0</v>
      </c>
      <c r="AU235" t="b">
        <v>0</v>
      </c>
      <c r="AV235" s="3" t="n">
        <v>35</v>
      </c>
      <c r="AW235" t="inlineStr">
        <is>
          <t>NEUTRAL</t>
        </is>
      </c>
      <c r="AX235" t="b">
        <v>0</v>
      </c>
      <c r="AY235" t="b">
        <v>1</v>
      </c>
      <c r="AZ235" t="b">
        <v>0</v>
      </c>
      <c r="BA235" t="b">
        <v>0</v>
      </c>
      <c r="BB235" s="3" t="n">
        <v>20</v>
      </c>
      <c r="BC235" s="3" t="n">
        <v>25</v>
      </c>
      <c r="BD235" s="3" t="n">
        <v>0</v>
      </c>
      <c r="BE235" s="3" t="n">
        <v>0</v>
      </c>
      <c r="BF235" s="3" t="n">
        <v>1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low upper wick, absorption</t>
        </is>
      </c>
    </row>
    <row r="236">
      <c r="A236" s="2" t="n">
        <v>46083</v>
      </c>
      <c r="B236" t="inlineStr">
        <is>
          <t>NBF2</t>
        </is>
      </c>
      <c r="C236" t="inlineStr">
        <is>
          <t>Mutual Fund</t>
        </is>
      </c>
      <c r="D236" t="inlineStr">
        <is>
          <t>Nabil Balanced Fund - 2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10</v>
      </c>
      <c r="J236" s="4" t="n">
        <v>0.1</v>
      </c>
      <c r="K236" s="4" t="n">
        <v>0.14</v>
      </c>
      <c r="L236" s="4" t="n">
        <v>13</v>
      </c>
      <c r="M236" s="5" t="n">
        <v>9.529999999999999</v>
      </c>
      <c r="N236" s="6" t="n">
        <v>22900</v>
      </c>
      <c r="O236" s="4" t="n">
        <v>0</v>
      </c>
      <c r="P236" s="4" t="n">
        <v>-1.243523316062189</v>
      </c>
      <c r="Q236" s="4" t="n">
        <v>-0.8324661810613976</v>
      </c>
      <c r="R236" s="4" t="n">
        <v>-0.9355509355509328</v>
      </c>
      <c r="S236" s="4" t="n">
        <v>-1.549586776859513</v>
      </c>
      <c r="T236" s="4" t="n">
        <v>-1.243523316062189</v>
      </c>
      <c r="U236" s="4" t="n">
        <v>-0.9355509355509328</v>
      </c>
      <c r="V236" s="4" t="n">
        <v>0.2103049421661396</v>
      </c>
      <c r="W236" s="5" t="n">
        <v>9.604285714285712</v>
      </c>
      <c r="X236" s="5" t="n">
        <v>9.631</v>
      </c>
      <c r="Y236" s="5" t="n">
        <v>9.663999999999998</v>
      </c>
      <c r="Z236" s="5" t="n">
        <v>9.670666666666667</v>
      </c>
      <c r="AA236" s="5" t="n">
        <v>9.880000000000001</v>
      </c>
      <c r="AB236" s="5" t="n">
        <v>10.1</v>
      </c>
      <c r="AC236" s="5" t="n">
        <v>9.48</v>
      </c>
      <c r="AD236" s="5" t="n">
        <v>9.48</v>
      </c>
      <c r="AE236" s="6" t="n">
        <v>16194.42857142857</v>
      </c>
      <c r="AF236" s="6" t="n">
        <v>31618.8</v>
      </c>
      <c r="AG236" s="4" t="n">
        <v>0</v>
      </c>
      <c r="AH236" s="4" t="n">
        <v>0.2742857142857145</v>
      </c>
      <c r="AI236" s="4" t="n">
        <v>2.878129216009294</v>
      </c>
      <c r="AJ236" s="4" t="n">
        <v>0.2773333333333336</v>
      </c>
      <c r="AK236" s="4" t="n">
        <v>2.910108429520509</v>
      </c>
      <c r="AL236" t="inlineStr">
        <is>
          <t>NORMAL</t>
        </is>
      </c>
      <c r="AM236" t="inlineStr">
        <is>
          <t>MEDIUM</t>
        </is>
      </c>
      <c r="AN236" s="4" t="n">
        <v>-1.270401058517154</v>
      </c>
      <c r="AO236" s="4" t="n">
        <v>-0.2566363172738477</v>
      </c>
      <c r="AP236" t="inlineStr">
        <is>
          <t>HEALTHY</t>
        </is>
      </c>
      <c r="AQ236" s="4" t="n">
        <v>-0.01621428571428562</v>
      </c>
      <c r="AR236" s="4" t="n">
        <v>0.4726043730281032</v>
      </c>
      <c r="AS236" t="inlineStr">
        <is>
          <t>DOWN</t>
        </is>
      </c>
      <c r="AT236" t="b">
        <v>0</v>
      </c>
      <c r="AU236" t="b">
        <v>0</v>
      </c>
      <c r="AV236" s="3" t="n">
        <v>19</v>
      </c>
      <c r="AW236" t="inlineStr">
        <is>
          <t>NEUTRAL</t>
        </is>
      </c>
      <c r="AX236" t="b">
        <v>0</v>
      </c>
      <c r="AY236" t="b">
        <v>1</v>
      </c>
      <c r="AZ236" t="b">
        <v>0</v>
      </c>
      <c r="BA236" t="b">
        <v>0</v>
      </c>
      <c r="BB236" s="3" t="n">
        <v>20</v>
      </c>
      <c r="BC236" s="3" t="n">
        <v>45</v>
      </c>
      <c r="BD236" s="3" t="n">
        <v>0</v>
      </c>
      <c r="BE236" s="3" t="n">
        <v>0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low upper wick, absorption</t>
        </is>
      </c>
    </row>
    <row r="237">
      <c r="A237" s="2" t="n">
        <v>46083</v>
      </c>
      <c r="B237" t="inlineStr">
        <is>
          <t>NMB50</t>
        </is>
      </c>
      <c r="C237" t="inlineStr">
        <is>
          <t>Mutual Fund</t>
        </is>
      </c>
      <c r="D237" t="inlineStr">
        <is>
          <t>NMB 50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10</v>
      </c>
      <c r="J237" s="4" t="n">
        <v>0.1</v>
      </c>
      <c r="K237" s="4" t="n">
        <v>0.14</v>
      </c>
      <c r="L237" s="4" t="n">
        <v>13</v>
      </c>
      <c r="M237" s="5" t="n">
        <v>10.13</v>
      </c>
      <c r="N237" s="6" t="n">
        <v>4100</v>
      </c>
      <c r="O237" s="4" t="n">
        <v>0</v>
      </c>
      <c r="P237" s="4" t="n">
        <v>-1.650485436893201</v>
      </c>
      <c r="Q237" s="4" t="n">
        <v>-6.116774791473567</v>
      </c>
      <c r="R237" s="4" t="n">
        <v>-0.3933136676499416</v>
      </c>
      <c r="S237" s="4" t="n">
        <v>-1.267056530214417</v>
      </c>
      <c r="T237" s="4" t="n">
        <v>-1.650485436893201</v>
      </c>
      <c r="U237" s="4" t="n">
        <v>-3.798670465337117</v>
      </c>
      <c r="V237" s="4" t="n">
        <v>-3.523809523809518</v>
      </c>
      <c r="W237" s="5" t="n">
        <v>10.36285714285714</v>
      </c>
      <c r="X237" s="5" t="n">
        <v>10.341</v>
      </c>
      <c r="Y237" s="5" t="n">
        <v>10.36333333333333</v>
      </c>
      <c r="Z237" s="5" t="n">
        <v>10.388</v>
      </c>
      <c r="AA237" s="5" t="n">
        <v>10.83</v>
      </c>
      <c r="AB237" s="5" t="n">
        <v>10.83</v>
      </c>
      <c r="AC237" s="5" t="n">
        <v>10.1</v>
      </c>
      <c r="AD237" s="5" t="n">
        <v>10.07</v>
      </c>
      <c r="AE237" s="6" t="n">
        <v>9260</v>
      </c>
      <c r="AF237" s="6" t="n">
        <v>9191.866666666667</v>
      </c>
      <c r="AG237" s="4" t="n">
        <v>0</v>
      </c>
      <c r="AH237" s="4" t="n">
        <v>0.2442857142857147</v>
      </c>
      <c r="AI237" s="4" t="n">
        <v>2.411507544774833</v>
      </c>
      <c r="AJ237" s="4" t="n">
        <v>0.2580000000000001</v>
      </c>
      <c r="AK237" s="4" t="n">
        <v>2.546890424481486</v>
      </c>
      <c r="AL237" t="inlineStr">
        <is>
          <t>NORMAL</t>
        </is>
      </c>
      <c r="AM237" t="inlineStr">
        <is>
          <t>MEDIUM</t>
        </is>
      </c>
      <c r="AN237" s="4" t="n">
        <v>-1.320486120760193</v>
      </c>
      <c r="AO237" s="4" t="n">
        <v>-0.3416569058418111</v>
      </c>
      <c r="AP237" t="inlineStr">
        <is>
          <t>HEALTHY</t>
        </is>
      </c>
      <c r="AQ237" s="4" t="n">
        <v>-0.01107142857142835</v>
      </c>
      <c r="AR237" s="4" t="n">
        <v>0.07851478245713404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NEUTRAL</t>
        </is>
      </c>
      <c r="AX237" t="b">
        <v>0</v>
      </c>
      <c r="AY237" t="b">
        <v>1</v>
      </c>
      <c r="AZ237" t="b">
        <v>0</v>
      </c>
      <c r="BA237" t="b">
        <v>0</v>
      </c>
      <c r="BB237" s="3" t="n">
        <v>20</v>
      </c>
      <c r="BC237" s="3" t="n">
        <v>25</v>
      </c>
      <c r="BD237" s="3" t="n">
        <v>0</v>
      </c>
      <c r="BE237" s="3" t="n">
        <v>2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low upper wick, absorption</t>
        </is>
      </c>
    </row>
    <row r="238">
      <c r="A238" s="2" t="n">
        <v>46083</v>
      </c>
      <c r="B238" t="inlineStr">
        <is>
          <t>GUFL</t>
        </is>
      </c>
      <c r="C238" t="inlineStr">
        <is>
          <t>Finance Company</t>
        </is>
      </c>
      <c r="D238" t="inlineStr">
        <is>
          <t>Gurkhas Finance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10</v>
      </c>
      <c r="J238" s="4" t="n">
        <v>0.1</v>
      </c>
      <c r="K238" s="4" t="n">
        <v>0.13</v>
      </c>
      <c r="L238" s="4" t="n">
        <v>13</v>
      </c>
      <c r="M238" s="5" t="n">
        <v>554</v>
      </c>
      <c r="N238" s="6" t="n">
        <v>21241</v>
      </c>
      <c r="O238" s="4" t="n">
        <v>0</v>
      </c>
      <c r="P238" s="4" t="n">
        <v>1.838235294117641</v>
      </c>
      <c r="Q238" s="4" t="n">
        <v>2.592592592592591</v>
      </c>
      <c r="R238" s="4" t="n">
        <v>1.094890510948909</v>
      </c>
      <c r="S238" s="4" t="n">
        <v>0.1808318264014508</v>
      </c>
      <c r="T238" s="4" t="n">
        <v>-2.361649629890727</v>
      </c>
      <c r="U238" s="4" t="n">
        <v>-3.986135181975736</v>
      </c>
      <c r="V238" s="4" t="n">
        <v>8.734052993130526</v>
      </c>
      <c r="W238" s="5" t="n">
        <v>543.2857142857143</v>
      </c>
      <c r="X238" s="5" t="n">
        <v>545.9300000000001</v>
      </c>
      <c r="Y238" s="5" t="n">
        <v>552.9533333333334</v>
      </c>
      <c r="Z238" s="5" t="n">
        <v>563.9366666666666</v>
      </c>
      <c r="AA238" s="5" t="n">
        <v>564</v>
      </c>
      <c r="AB238" s="5" t="n">
        <v>595</v>
      </c>
      <c r="AC238" s="5" t="n">
        <v>527</v>
      </c>
      <c r="AD238" s="5" t="n">
        <v>527</v>
      </c>
      <c r="AE238" s="6" t="n">
        <v>13210.71428571429</v>
      </c>
      <c r="AF238" s="6" t="n">
        <v>21503.6</v>
      </c>
      <c r="AG238" s="4" t="n">
        <v>0.2702702702702703</v>
      </c>
      <c r="AH238" s="4" t="n">
        <v>22.44285714285713</v>
      </c>
      <c r="AI238" s="4" t="n">
        <v>4.051057246003084</v>
      </c>
      <c r="AJ238" s="4" t="n">
        <v>21.89999999999999</v>
      </c>
      <c r="AK238" s="4" t="n">
        <v>3.953068592057753</v>
      </c>
      <c r="AL238" t="inlineStr">
        <is>
          <t>HIGH</t>
        </is>
      </c>
      <c r="AM238" t="inlineStr">
        <is>
          <t>SMALL</t>
        </is>
      </c>
      <c r="AN238" s="4" t="n">
        <v>0.07666238616635962</v>
      </c>
      <c r="AO238" s="4" t="n">
        <v>-0.0236764259497262</v>
      </c>
      <c r="AP238" t="inlineStr">
        <is>
          <t>HEALTHY</t>
        </is>
      </c>
      <c r="AQ238" s="4" t="n">
        <v>-2.08464285714284</v>
      </c>
      <c r="AR238" s="4" t="n">
        <v>0.466273999138432</v>
      </c>
      <c r="AS238" t="inlineStr">
        <is>
          <t>DOWN</t>
        </is>
      </c>
      <c r="AT238" t="b">
        <v>1</v>
      </c>
      <c r="AU238" t="b">
        <v>0</v>
      </c>
      <c r="AV238" s="3" t="n">
        <v>1</v>
      </c>
      <c r="AW238" t="inlineStr">
        <is>
          <t>NEUTRAL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20</v>
      </c>
      <c r="BC238" s="3" t="n">
        <v>25</v>
      </c>
      <c r="BD238" s="3" t="n">
        <v>0</v>
      </c>
      <c r="BE238" s="3" t="n">
        <v>1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low upper wick, follow-through</t>
        </is>
      </c>
    </row>
    <row r="239">
      <c r="A239" s="2" t="n">
        <v>46083</v>
      </c>
      <c r="B239" t="inlineStr">
        <is>
          <t>AHL</t>
        </is>
      </c>
      <c r="C239" t="inlineStr">
        <is>
          <t>Hydropower</t>
        </is>
      </c>
      <c r="D239" t="inlineStr">
        <is>
          <t>Asian Hydropower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10</v>
      </c>
      <c r="J239" s="4" t="n">
        <v>0.1</v>
      </c>
      <c r="K239" s="4" t="n">
        <v>0.1</v>
      </c>
      <c r="L239" s="4" t="n">
        <v>10</v>
      </c>
      <c r="M239" s="5" t="n">
        <v>499.8</v>
      </c>
      <c r="N239" s="6" t="n">
        <v>6358</v>
      </c>
      <c r="O239" s="4" t="n">
        <v>0</v>
      </c>
      <c r="P239" s="4" t="n">
        <v>1.379310344827589</v>
      </c>
      <c r="Q239" s="4" t="n">
        <v>-1.614173228346449</v>
      </c>
      <c r="R239" s="4" t="n">
        <v>-7.530064754856614</v>
      </c>
      <c r="S239" s="4" t="n">
        <v>-12.16168717047451</v>
      </c>
      <c r="T239" s="4" t="n">
        <v>-11.52416356877323</v>
      </c>
      <c r="U239" s="4" t="n">
        <v>-16.40742599096838</v>
      </c>
      <c r="V239" s="4" t="n">
        <v>-8.511806699615587</v>
      </c>
      <c r="W239" s="5" t="n">
        <v>502.9285714285714</v>
      </c>
      <c r="X239" s="5" t="n">
        <v>518.35</v>
      </c>
      <c r="Y239" s="5" t="n">
        <v>537.6</v>
      </c>
      <c r="Z239" s="5" t="n">
        <v>548.84</v>
      </c>
      <c r="AA239" s="5" t="n">
        <v>544.7</v>
      </c>
      <c r="AB239" s="5" t="n">
        <v>595</v>
      </c>
      <c r="AC239" s="5" t="n">
        <v>462.6</v>
      </c>
      <c r="AD239" s="5" t="n">
        <v>462.6</v>
      </c>
      <c r="AE239" s="6" t="n">
        <v>8670.857142857143</v>
      </c>
      <c r="AF239" s="6" t="n">
        <v>9394.733333333334</v>
      </c>
      <c r="AG239" s="4" t="n">
        <v>0.00598802395209377</v>
      </c>
      <c r="AH239" s="4" t="n">
        <v>24.85714285714286</v>
      </c>
      <c r="AI239" s="4" t="n">
        <v>4.973417938604003</v>
      </c>
      <c r="AJ239" s="4" t="n">
        <v>21.01333333333333</v>
      </c>
      <c r="AK239" s="4" t="n">
        <v>4.204348406029069</v>
      </c>
      <c r="AL239" t="inlineStr">
        <is>
          <t>HIGH</t>
        </is>
      </c>
      <c r="AM239" t="inlineStr">
        <is>
          <t>SMALL</t>
        </is>
      </c>
      <c r="AN239" s="4" t="n">
        <v>-1.072693045374482</v>
      </c>
      <c r="AO239" s="4" t="n">
        <v>-0.5352282666599228</v>
      </c>
      <c r="AP239" t="inlineStr">
        <is>
          <t>HEALTHY</t>
        </is>
      </c>
      <c r="AQ239" s="4" t="n">
        <v>-7.502857142857142</v>
      </c>
      <c r="AR239" s="4" t="n">
        <v>0.9066729952597998</v>
      </c>
      <c r="AS239" t="inlineStr">
        <is>
          <t>DOWN</t>
        </is>
      </c>
      <c r="AT239" t="b">
        <v>0</v>
      </c>
      <c r="AU239" t="b">
        <v>0</v>
      </c>
      <c r="AV239" s="3" t="n">
        <v>23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25</v>
      </c>
      <c r="BD239" s="3" t="n">
        <v>0</v>
      </c>
      <c r="BE239" s="3" t="n">
        <v>4</v>
      </c>
      <c r="BF239" s="3" t="n">
        <v>0</v>
      </c>
      <c r="BG239" s="3" t="n">
        <v>1</v>
      </c>
      <c r="BH239" t="b">
        <v>1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Acc≥60 on 4/4 days; Shake≥70 on 1/3 days</t>
        </is>
      </c>
      <c r="BM239" t="inlineStr">
        <is>
          <t>low upper wick, sentiment:shakeout</t>
        </is>
      </c>
    </row>
    <row r="240">
      <c r="A240" s="2" t="n">
        <v>46083</v>
      </c>
      <c r="B240" t="inlineStr">
        <is>
          <t>ALBSL</t>
        </is>
      </c>
      <c r="C240" t="inlineStr">
        <is>
          <t>Microfinance</t>
        </is>
      </c>
      <c r="D240" t="inlineStr">
        <is>
          <t>Asha Laghubitta Bittiya Sanstha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10</v>
      </c>
      <c r="J240" s="4" t="n">
        <v>0.1</v>
      </c>
      <c r="K240" s="4" t="n">
        <v>0.1</v>
      </c>
      <c r="L240" s="4" t="n">
        <v>10</v>
      </c>
      <c r="M240" s="5" t="n">
        <v>1095</v>
      </c>
      <c r="N240" s="6" t="n">
        <v>8837</v>
      </c>
      <c r="O240" s="4" t="n">
        <v>0</v>
      </c>
      <c r="P240" s="4" t="n">
        <v>-0.4092769440654842</v>
      </c>
      <c r="Q240" s="4" t="n">
        <v>2.336448598130847</v>
      </c>
      <c r="R240" s="4" t="n">
        <v>-1.705565529622977</v>
      </c>
      <c r="S240" s="4" t="n">
        <v>-2.389017650205028</v>
      </c>
      <c r="T240" s="4" t="n">
        <v>-5.194805194805197</v>
      </c>
      <c r="U240" s="4" t="n">
        <v>-6.808510638297872</v>
      </c>
      <c r="V240" s="4" t="n">
        <v>-7.524702305548514</v>
      </c>
      <c r="W240" s="5" t="n">
        <v>1082.7</v>
      </c>
      <c r="X240" s="5" t="n">
        <v>1092.57</v>
      </c>
      <c r="Y240" s="5" t="n">
        <v>1111.566666666667</v>
      </c>
      <c r="Z240" s="5" t="n">
        <v>1141.216666666667</v>
      </c>
      <c r="AA240" s="5" t="n">
        <v>1113</v>
      </c>
      <c r="AB240" s="5" t="n">
        <v>1201</v>
      </c>
      <c r="AC240" s="5" t="n">
        <v>1042.2</v>
      </c>
      <c r="AD240" s="5" t="n">
        <v>1042.2</v>
      </c>
      <c r="AE240" s="6" t="n">
        <v>8625.285714285714</v>
      </c>
      <c r="AF240" s="6" t="n">
        <v>12355.4</v>
      </c>
      <c r="AG240" s="4" t="n">
        <v>0.3214285714285715</v>
      </c>
      <c r="AH240" s="4" t="n">
        <v>47.77142857142859</v>
      </c>
      <c r="AI240" s="4" t="n">
        <v>4.362687540769731</v>
      </c>
      <c r="AJ240" s="4" t="n">
        <v>46.73333333333336</v>
      </c>
      <c r="AK240" s="4" t="n">
        <v>4.267884322678842</v>
      </c>
      <c r="AL240" t="inlineStr">
        <is>
          <t>HIGH</t>
        </is>
      </c>
      <c r="AM240" t="inlineStr">
        <is>
          <t>SMALL</t>
        </is>
      </c>
      <c r="AN240" s="4" t="n">
        <v>-0.4747748879456755</v>
      </c>
      <c r="AO240" s="4" t="n">
        <v>-0.4909851247434417</v>
      </c>
      <c r="AP240" t="inlineStr">
        <is>
          <t>HEALTHY</t>
        </is>
      </c>
      <c r="AQ240" s="4" t="n">
        <v>-6.06428571428571</v>
      </c>
      <c r="AR240" s="4" t="n">
        <v>0.6040800826267765</v>
      </c>
      <c r="AS240" t="inlineStr">
        <is>
          <t>DOWN</t>
        </is>
      </c>
      <c r="AT240" t="b">
        <v>1</v>
      </c>
      <c r="AU240" t="b">
        <v>0</v>
      </c>
      <c r="AV240" s="3" t="n">
        <v>20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25</v>
      </c>
      <c r="BD240" s="3" t="n">
        <v>0</v>
      </c>
      <c r="BE240" s="3" t="n">
        <v>2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setup</t>
        </is>
      </c>
    </row>
    <row r="241">
      <c r="A241" s="2" t="n">
        <v>46083</v>
      </c>
      <c r="B241" t="inlineStr">
        <is>
          <t>ALICL</t>
        </is>
      </c>
      <c r="C241" t="inlineStr">
        <is>
          <t>Life Insurance</t>
        </is>
      </c>
      <c r="D241" t="inlineStr">
        <is>
          <t>Asian Life Insurance Company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</v>
      </c>
      <c r="L241" s="4" t="n">
        <v>10</v>
      </c>
      <c r="M241" s="5" t="n">
        <v>448</v>
      </c>
      <c r="N241" s="6" t="n">
        <v>32164</v>
      </c>
      <c r="O241" s="4" t="n">
        <v>0</v>
      </c>
      <c r="P241" s="4" t="n">
        <v>1.128668171557567</v>
      </c>
      <c r="Q241" s="4" t="n">
        <v>2.05011389521641</v>
      </c>
      <c r="R241" s="4" t="n">
        <v>1.174345076784089</v>
      </c>
      <c r="S241" s="4" t="n">
        <v>-2.819956616052066</v>
      </c>
      <c r="T241" s="4" t="n">
        <v>-5.505167686142165</v>
      </c>
      <c r="U241" s="4" t="n">
        <v>-6.079664570230603</v>
      </c>
      <c r="V241" s="4" t="n">
        <v>-5.084745762711862</v>
      </c>
      <c r="W241" s="5" t="n">
        <v>442.2142857142857</v>
      </c>
      <c r="X241" s="5" t="n">
        <v>443.12</v>
      </c>
      <c r="Y241" s="5" t="n">
        <v>452.76</v>
      </c>
      <c r="Z241" s="5" t="n">
        <v>466.9</v>
      </c>
      <c r="AA241" s="5" t="n">
        <v>451</v>
      </c>
      <c r="AB241" s="5" t="n">
        <v>489</v>
      </c>
      <c r="AC241" s="5" t="n">
        <v>435</v>
      </c>
      <c r="AD241" s="5" t="n">
        <v>435</v>
      </c>
      <c r="AE241" s="6" t="n">
        <v>33933.85714285714</v>
      </c>
      <c r="AF241" s="6" t="n">
        <v>51590</v>
      </c>
      <c r="AG241" s="4" t="n">
        <v>0.2307692307692308</v>
      </c>
      <c r="AH241" s="4" t="n">
        <v>8.828571428571431</v>
      </c>
      <c r="AI241" s="4" t="n">
        <v>1.970663265306118</v>
      </c>
      <c r="AJ241" s="4" t="n">
        <v>13.01333333333333</v>
      </c>
      <c r="AK241" s="4" t="n">
        <v>2.904761904761897</v>
      </c>
      <c r="AL241" t="inlineStr">
        <is>
          <t>NORMAL</t>
        </is>
      </c>
      <c r="AM241" t="inlineStr">
        <is>
          <t>MEDIUM</t>
        </is>
      </c>
      <c r="AN241" s="4" t="n">
        <v>-0.3135723148482875</v>
      </c>
      <c r="AO241" s="4" t="n">
        <v>-0.7134723869008067</v>
      </c>
      <c r="AP241" t="inlineStr">
        <is>
          <t>HEALTHY</t>
        </is>
      </c>
      <c r="AQ241" s="4" t="n">
        <v>-2.668214285714293</v>
      </c>
      <c r="AR241" s="4" t="n">
        <v>0.6179209566403707</v>
      </c>
      <c r="AS241" t="inlineStr">
        <is>
          <t>DOWN</t>
        </is>
      </c>
      <c r="AT241" t="b">
        <v>0</v>
      </c>
      <c r="AU241" t="b">
        <v>0</v>
      </c>
      <c r="AV241" s="3" t="n">
        <v>26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25</v>
      </c>
      <c r="BD241" s="3" t="n">
        <v>0</v>
      </c>
      <c r="BE241" s="3" t="n">
        <v>1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low upper wick</t>
        </is>
      </c>
    </row>
    <row r="242">
      <c r="A242" s="2" t="n">
        <v>46083</v>
      </c>
      <c r="B242" t="inlineStr">
        <is>
          <t>BANDIPUR</t>
        </is>
      </c>
      <c r="C242" t="inlineStr">
        <is>
          <t>Hotel and Tourism</t>
        </is>
      </c>
      <c r="D242" t="inlineStr">
        <is>
          <t>Bandipur Cable Car and Tourism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</v>
      </c>
      <c r="L242" s="4" t="n">
        <v>10</v>
      </c>
      <c r="M242" s="5" t="n">
        <v>940</v>
      </c>
      <c r="N242" s="6" t="n">
        <v>59901</v>
      </c>
      <c r="O242" s="4" t="n">
        <v>0</v>
      </c>
      <c r="P242" s="4" t="n">
        <v>0.2239044674272384</v>
      </c>
      <c r="Q242" s="4" t="n">
        <v>-0.8438818565400852</v>
      </c>
      <c r="R242" s="4" t="n">
        <v>2.173913043478271</v>
      </c>
      <c r="S242" s="4" t="n">
        <v>-2.892561983471076</v>
      </c>
      <c r="T242" s="4" t="n">
        <v>-16.51865008880995</v>
      </c>
      <c r="U242" s="4" t="n">
        <v>-17.18061674008811</v>
      </c>
      <c r="V242" s="4" t="n">
        <v>8.796296296296301</v>
      </c>
      <c r="W242" s="5" t="n">
        <v>926.4142857142858</v>
      </c>
      <c r="X242" s="5" t="n">
        <v>929.99</v>
      </c>
      <c r="Y242" s="5" t="n">
        <v>963.26</v>
      </c>
      <c r="Z242" s="5" t="n">
        <v>994.6966666666666</v>
      </c>
      <c r="AA242" s="5" t="n">
        <v>980</v>
      </c>
      <c r="AB242" s="5" t="n">
        <v>1148</v>
      </c>
      <c r="AC242" s="5" t="n">
        <v>860</v>
      </c>
      <c r="AD242" s="5" t="n">
        <v>860</v>
      </c>
      <c r="AE242" s="6" t="n">
        <v>72084.71428571429</v>
      </c>
      <c r="AF242" s="6" t="n">
        <v>102013.4666666667</v>
      </c>
      <c r="AG242" s="4" t="n">
        <v>0.2244897959183673</v>
      </c>
      <c r="AH242" s="4" t="n">
        <v>49.20000000000001</v>
      </c>
      <c r="AI242" s="4" t="n">
        <v>5.234042553191485</v>
      </c>
      <c r="AJ242" s="4" t="n">
        <v>57.58000000000001</v>
      </c>
      <c r="AK242" s="4" t="n">
        <v>6.125531914893612</v>
      </c>
      <c r="AL242" t="inlineStr">
        <is>
          <t>HIGH</t>
        </is>
      </c>
      <c r="AM242" t="inlineStr">
        <is>
          <t>SMALL</t>
        </is>
      </c>
      <c r="AN242" s="4" t="n">
        <v>-0.3822445029551251</v>
      </c>
      <c r="AO242" s="4" t="n">
        <v>-0.8900952125596546</v>
      </c>
      <c r="AP242" t="inlineStr">
        <is>
          <t>HEALTHY</t>
        </is>
      </c>
      <c r="AQ242" s="4" t="n">
        <v>-9.605357142857153</v>
      </c>
      <c r="AR242" s="4" t="n">
        <v>0.4983335267949149</v>
      </c>
      <c r="AS242" t="inlineStr">
        <is>
          <t>DOWN</t>
        </is>
      </c>
      <c r="AT242" t="b">
        <v>0</v>
      </c>
      <c r="AU242" t="b">
        <v>0</v>
      </c>
      <c r="AV242" s="3" t="n">
        <v>29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25</v>
      </c>
      <c r="BD242" s="3" t="n">
        <v>0</v>
      </c>
      <c r="BE242" s="3" t="n">
        <v>1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low upper wick</t>
        </is>
      </c>
    </row>
    <row r="243">
      <c r="A243" s="2" t="n">
        <v>46083</v>
      </c>
      <c r="B243" t="inlineStr">
        <is>
          <t>BARUN</t>
        </is>
      </c>
      <c r="C243" t="inlineStr">
        <is>
          <t>Hydropower</t>
        </is>
      </c>
      <c r="D243" t="inlineStr">
        <is>
          <t>Barun Hydropower Company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10</v>
      </c>
      <c r="J243" s="4" t="n">
        <v>0.1</v>
      </c>
      <c r="K243" s="4" t="n">
        <v>0.1</v>
      </c>
      <c r="L243" s="4" t="n">
        <v>10</v>
      </c>
      <c r="M243" s="5" t="n">
        <v>346.8</v>
      </c>
      <c r="N243" s="6" t="n">
        <v>81308</v>
      </c>
      <c r="O243" s="4" t="n">
        <v>0</v>
      </c>
      <c r="P243" s="4" t="n">
        <v>0.521739130434784</v>
      </c>
      <c r="Q243" s="4" t="n">
        <v>1.137357830271224</v>
      </c>
      <c r="R243" s="4" t="n">
        <v>0.1733102253032914</v>
      </c>
      <c r="S243" s="4" t="n">
        <v>-5.760869565217385</v>
      </c>
      <c r="T243" s="4" t="n">
        <v>-9.451697127937331</v>
      </c>
      <c r="U243" s="4" t="n">
        <v>-6.143437077131253</v>
      </c>
      <c r="V243" s="4" t="n">
        <v>9.400630914826502</v>
      </c>
      <c r="W243" s="5" t="n">
        <v>343.1999999999999</v>
      </c>
      <c r="X243" s="5" t="n">
        <v>347.28</v>
      </c>
      <c r="Y243" s="5" t="n">
        <v>353.9933333333333</v>
      </c>
      <c r="Z243" s="5" t="n">
        <v>354.1733333333333</v>
      </c>
      <c r="AA243" s="5" t="n">
        <v>352</v>
      </c>
      <c r="AB243" s="5" t="n">
        <v>388</v>
      </c>
      <c r="AC243" s="5" t="n">
        <v>335</v>
      </c>
      <c r="AD243" s="5" t="n">
        <v>335</v>
      </c>
      <c r="AE243" s="6" t="n">
        <v>78604.85714285714</v>
      </c>
      <c r="AF243" s="6" t="n">
        <v>143223.6666666667</v>
      </c>
      <c r="AG243" s="4" t="n">
        <v>0.08235294117646925</v>
      </c>
      <c r="AH243" s="4" t="n">
        <v>8.5</v>
      </c>
      <c r="AI243" s="4" t="n">
        <v>2.450980392156855</v>
      </c>
      <c r="AJ243" s="4" t="n">
        <v>11.62666666666667</v>
      </c>
      <c r="AK243" s="4" t="n">
        <v>3.352556708958083</v>
      </c>
      <c r="AL243" t="inlineStr">
        <is>
          <t>HIGH</t>
        </is>
      </c>
      <c r="AM243" t="inlineStr">
        <is>
          <t>SMALL</t>
        </is>
      </c>
      <c r="AN243" s="4" t="n">
        <v>-0.5632859859943282</v>
      </c>
      <c r="AO243" s="4" t="n">
        <v>-0.7530511361561669</v>
      </c>
      <c r="AP243" t="inlineStr">
        <is>
          <t>HEALTHY</t>
        </is>
      </c>
      <c r="AQ243" s="4" t="n">
        <v>-2.313214285714286</v>
      </c>
      <c r="AR243" s="4" t="n">
        <v>0.656234787483411</v>
      </c>
      <c r="AS243" t="inlineStr">
        <is>
          <t>DOWN</t>
        </is>
      </c>
      <c r="AT243" t="b">
        <v>0</v>
      </c>
      <c r="AU243" t="b">
        <v>0</v>
      </c>
      <c r="AV243" s="3" t="n">
        <v>30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0</v>
      </c>
      <c r="BE243" s="3" t="n">
        <v>2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low upper wick</t>
        </is>
      </c>
    </row>
    <row r="244">
      <c r="A244" s="2" t="n">
        <v>46083</v>
      </c>
      <c r="B244" t="inlineStr">
        <is>
          <t>BEDC</t>
        </is>
      </c>
      <c r="C244" t="inlineStr">
        <is>
          <t>Hydropower</t>
        </is>
      </c>
      <c r="D244" t="inlineStr">
        <is>
          <t>Bhugol Energy Development Company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517.9</v>
      </c>
      <c r="N244" s="6" t="n">
        <v>5407</v>
      </c>
      <c r="O244" s="4" t="n">
        <v>0</v>
      </c>
      <c r="P244" s="4" t="n">
        <v>0.7783615489394879</v>
      </c>
      <c r="Q244" s="4" t="n">
        <v>1.748526522593319</v>
      </c>
      <c r="R244" s="4" t="n">
        <v>-0.7854406130268221</v>
      </c>
      <c r="S244" s="4" t="n">
        <v>-1.931452376443865</v>
      </c>
      <c r="T244" s="4" t="n">
        <v>-3.196261682242996</v>
      </c>
      <c r="U244" s="4" t="n">
        <v>-4.62246777163905</v>
      </c>
      <c r="V244" s="4" t="n">
        <v>-3.55679702048417</v>
      </c>
      <c r="W244" s="5" t="n">
        <v>513.9571428571429</v>
      </c>
      <c r="X244" s="5" t="n">
        <v>515.02</v>
      </c>
      <c r="Y244" s="5" t="n">
        <v>521.48</v>
      </c>
      <c r="Z244" s="5" t="n">
        <v>529.2566666666667</v>
      </c>
      <c r="AA244" s="5" t="n">
        <v>535.5</v>
      </c>
      <c r="AB244" s="5" t="n">
        <v>549.9</v>
      </c>
      <c r="AC244" s="5" t="n">
        <v>507</v>
      </c>
      <c r="AD244" s="5" t="n">
        <v>505</v>
      </c>
      <c r="AE244" s="6" t="n">
        <v>7687</v>
      </c>
      <c r="AF244" s="6" t="n">
        <v>11581.66666666667</v>
      </c>
      <c r="AG244" s="4" t="n">
        <v>0</v>
      </c>
      <c r="AH244" s="4" t="n">
        <v>13.74285714285713</v>
      </c>
      <c r="AI244" s="4" t="n">
        <v>2.653573497365728</v>
      </c>
      <c r="AJ244" s="4" t="n">
        <v>14.75333333333332</v>
      </c>
      <c r="AK244" s="4" t="n">
        <v>2.848683787088877</v>
      </c>
      <c r="AL244" t="inlineStr">
        <is>
          <t>NORMAL</t>
        </is>
      </c>
      <c r="AM244" t="inlineStr">
        <is>
          <t>MEDIUM</t>
        </is>
      </c>
      <c r="AN244" s="4" t="n">
        <v>-0.3450493364808951</v>
      </c>
      <c r="AO244" s="4" t="n">
        <v>-1.169369716167586</v>
      </c>
      <c r="AP244" t="inlineStr">
        <is>
          <t>HEALTHY</t>
        </is>
      </c>
      <c r="AQ244" s="4" t="n">
        <v>-1.867142857142855</v>
      </c>
      <c r="AR244" s="4" t="n">
        <v>0.6477112356968827</v>
      </c>
      <c r="AS244" t="inlineStr">
        <is>
          <t>DOWN</t>
        </is>
      </c>
      <c r="AT244" t="b">
        <v>0</v>
      </c>
      <c r="AU244" t="b">
        <v>0</v>
      </c>
      <c r="AV244" s="3" t="n">
        <v>35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25</v>
      </c>
      <c r="BD244" s="3" t="n">
        <v>0</v>
      </c>
      <c r="BE244" s="3" t="n">
        <v>1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low upper wick</t>
        </is>
      </c>
    </row>
    <row r="245">
      <c r="A245" s="2" t="n">
        <v>46083</v>
      </c>
      <c r="B245" t="inlineStr">
        <is>
          <t>BHCL</t>
        </is>
      </c>
      <c r="C245" t="inlineStr">
        <is>
          <t>Hydropower</t>
        </is>
      </c>
      <c r="D245" t="inlineStr">
        <is>
          <t>Bikash Hydropower Company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582</v>
      </c>
      <c r="N245" s="6" t="n">
        <v>29941</v>
      </c>
      <c r="O245" s="4" t="n">
        <v>0</v>
      </c>
      <c r="P245" s="4" t="n">
        <v>0.1721170395869276</v>
      </c>
      <c r="Q245" s="4" t="n">
        <v>-1.355932203389831</v>
      </c>
      <c r="R245" s="4" t="n">
        <v>1.393728222996526</v>
      </c>
      <c r="S245" s="4" t="n">
        <v>-2.332606141970128</v>
      </c>
      <c r="T245" s="4" t="n">
        <v>-6.129032258064515</v>
      </c>
      <c r="U245" s="4" t="n">
        <v>-13.00448430493274</v>
      </c>
      <c r="V245" s="4" t="n">
        <v>5.818181818181811</v>
      </c>
      <c r="W245" s="5" t="n">
        <v>578.5142857142857</v>
      </c>
      <c r="X245" s="5" t="n">
        <v>579.8599999999999</v>
      </c>
      <c r="Y245" s="5" t="n">
        <v>586.1</v>
      </c>
      <c r="Z245" s="5" t="n">
        <v>593.2866666666667</v>
      </c>
      <c r="AA245" s="5" t="n">
        <v>602</v>
      </c>
      <c r="AB245" s="5" t="n">
        <v>627</v>
      </c>
      <c r="AC245" s="5" t="n">
        <v>553</v>
      </c>
      <c r="AD245" s="5" t="n">
        <v>553</v>
      </c>
      <c r="AE245" s="6" t="n">
        <v>38886.42857142857</v>
      </c>
      <c r="AF245" s="6" t="n">
        <v>54507.4</v>
      </c>
      <c r="AG245" s="4" t="n">
        <v>0.07352941176470576</v>
      </c>
      <c r="AH245" s="4" t="n">
        <v>18.1</v>
      </c>
      <c r="AI245" s="4" t="n">
        <v>3.109965635738827</v>
      </c>
      <c r="AJ245" s="4" t="n">
        <v>22.67333333333334</v>
      </c>
      <c r="AK245" s="4" t="n">
        <v>3.89576174112256</v>
      </c>
      <c r="AL245" t="inlineStr">
        <is>
          <t>HIGH</t>
        </is>
      </c>
      <c r="AM245" t="inlineStr">
        <is>
          <t>SMALL</t>
        </is>
      </c>
      <c r="AN245" s="4" t="n">
        <v>-0.2998812636960957</v>
      </c>
      <c r="AO245" s="4" t="n">
        <v>-0.9525396995241708</v>
      </c>
      <c r="AP245" t="inlineStr">
        <is>
          <t>HEALTHY</t>
        </is>
      </c>
      <c r="AQ245" s="4" t="n">
        <v>-1.62214285714284</v>
      </c>
      <c r="AR245" s="4" t="n">
        <v>0.2815393761136148</v>
      </c>
      <c r="AS245" t="inlineStr">
        <is>
          <t>DOWN</t>
        </is>
      </c>
      <c r="AT245" t="b">
        <v>0</v>
      </c>
      <c r="AU245" t="b">
        <v>0</v>
      </c>
      <c r="AV245" s="3" t="n">
        <v>32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25</v>
      </c>
      <c r="BD245" s="3" t="n">
        <v>0</v>
      </c>
      <c r="BE245" s="3" t="n">
        <v>1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low upper wick</t>
        </is>
      </c>
    </row>
    <row r="246">
      <c r="A246" s="2" t="n">
        <v>46083</v>
      </c>
      <c r="B246" t="inlineStr">
        <is>
          <t>BHDC</t>
        </is>
      </c>
      <c r="C246" t="inlineStr">
        <is>
          <t>Hydropower</t>
        </is>
      </c>
      <c r="D246" t="inlineStr">
        <is>
          <t>Bindhyabasini Hydropower Development Company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472</v>
      </c>
      <c r="N246" s="6" t="n">
        <v>19346</v>
      </c>
      <c r="O246" s="4" t="n">
        <v>0</v>
      </c>
      <c r="P246" s="4" t="n">
        <v>0.4255319148936065</v>
      </c>
      <c r="Q246" s="4" t="n">
        <v>0.4255319148936065</v>
      </c>
      <c r="R246" s="4" t="n">
        <v>-1.25523012552301</v>
      </c>
      <c r="S246" s="4" t="n">
        <v>-2.499483577773187</v>
      </c>
      <c r="T246" s="4" t="n">
        <v>-7.068320535538486</v>
      </c>
      <c r="U246" s="4" t="n">
        <v>-2.88065843621399</v>
      </c>
      <c r="V246" s="4" t="n">
        <v>1.724137931034475</v>
      </c>
      <c r="W246" s="5" t="n">
        <v>470.2714285714286</v>
      </c>
      <c r="X246" s="5" t="n">
        <v>474.79</v>
      </c>
      <c r="Y246" s="5" t="n">
        <v>479.4666666666666</v>
      </c>
      <c r="Z246" s="5" t="n">
        <v>480.3133333333333</v>
      </c>
      <c r="AA246" s="5" t="n">
        <v>486</v>
      </c>
      <c r="AB246" s="5" t="n">
        <v>521</v>
      </c>
      <c r="AC246" s="5" t="n">
        <v>462</v>
      </c>
      <c r="AD246" s="5" t="n">
        <v>462</v>
      </c>
      <c r="AE246" s="6" t="n">
        <v>22984.57142857143</v>
      </c>
      <c r="AF246" s="6" t="n">
        <v>40553.73333333333</v>
      </c>
      <c r="AG246" s="4" t="n">
        <v>0.2307692307692308</v>
      </c>
      <c r="AH246" s="4" t="n">
        <v>11.65714285714286</v>
      </c>
      <c r="AI246" s="4" t="n">
        <v>2.469733656174329</v>
      </c>
      <c r="AJ246" s="4" t="n">
        <v>16.70666666666666</v>
      </c>
      <c r="AK246" s="4" t="n">
        <v>3.539548022598862</v>
      </c>
      <c r="AL246" t="inlineStr">
        <is>
          <t>HIGH</t>
        </is>
      </c>
      <c r="AM246" t="inlineStr">
        <is>
          <t>SMALL</t>
        </is>
      </c>
      <c r="AN246" s="4" t="n">
        <v>-0.7226810991218415</v>
      </c>
      <c r="AO246" s="4" t="n">
        <v>-0.9859967407961631</v>
      </c>
      <c r="AP246" t="inlineStr">
        <is>
          <t>HEALTHY</t>
        </is>
      </c>
      <c r="AQ246" s="4" t="n">
        <v>-1.964642857142853</v>
      </c>
      <c r="AR246" s="4" t="n">
        <v>0.7231644831719659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25</v>
      </c>
      <c r="BD246" s="3" t="n">
        <v>0</v>
      </c>
      <c r="BE246" s="3" t="n">
        <v>1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low upper wick</t>
        </is>
      </c>
    </row>
    <row r="247">
      <c r="A247" s="2" t="n">
        <v>46083</v>
      </c>
      <c r="B247" t="inlineStr">
        <is>
          <t>BNHC</t>
        </is>
      </c>
      <c r="C247" t="inlineStr">
        <is>
          <t>Hydropower</t>
        </is>
      </c>
      <c r="D247" t="inlineStr">
        <is>
          <t>Buddha Bhumi Nepal Hydropower Company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336.6</v>
      </c>
      <c r="N247" s="6" t="n">
        <v>13974</v>
      </c>
      <c r="O247" s="4" t="n">
        <v>0</v>
      </c>
      <c r="P247" s="4" t="n">
        <v>1.202645820805781</v>
      </c>
      <c r="Q247" s="4" t="n">
        <v>-0.7079646017699059</v>
      </c>
      <c r="R247" s="4" t="n">
        <v>-9.831234931690325</v>
      </c>
      <c r="S247" s="4" t="n">
        <v>-37.20149253731343</v>
      </c>
      <c r="T247" s="4" t="n">
        <v>-40.10676156583629</v>
      </c>
      <c r="U247" s="4" t="n">
        <v>-42.93948126801153</v>
      </c>
      <c r="V247" s="4" t="n">
        <v>-24.69798657718121</v>
      </c>
      <c r="W247" s="5" t="n">
        <v>336.9714285714286</v>
      </c>
      <c r="X247" s="5" t="n">
        <v>360.27</v>
      </c>
      <c r="Y247" s="5" t="n">
        <v>420.42</v>
      </c>
      <c r="Z247" s="5" t="n">
        <v>470.82</v>
      </c>
      <c r="AA247" s="5" t="n">
        <v>380.7</v>
      </c>
      <c r="AB247" s="5" t="n">
        <v>613.8</v>
      </c>
      <c r="AC247" s="5" t="n">
        <v>316.1</v>
      </c>
      <c r="AD247" s="5" t="n">
        <v>313.1</v>
      </c>
      <c r="AE247" s="6" t="n">
        <v>23806.28571428571</v>
      </c>
      <c r="AF247" s="6" t="n">
        <v>92287.46666666666</v>
      </c>
      <c r="AG247" s="4" t="n">
        <v>0.05714285714285795</v>
      </c>
      <c r="AH247" s="4" t="n">
        <v>19.32857142857142</v>
      </c>
      <c r="AI247" s="4" t="n">
        <v>5.742296918767487</v>
      </c>
      <c r="AJ247" s="4" t="n">
        <v>38.48</v>
      </c>
      <c r="AK247" s="4" t="n">
        <v>11.43196672608434</v>
      </c>
      <c r="AL247" t="inlineStr">
        <is>
          <t>HIGH</t>
        </is>
      </c>
      <c r="AM247" t="inlineStr">
        <is>
          <t>SMALL</t>
        </is>
      </c>
      <c r="AN247" s="4" t="n">
        <v>-0.835427685984987</v>
      </c>
      <c r="AO247" s="4" t="n">
        <v>-0.6600115710929761</v>
      </c>
      <c r="AP247" t="inlineStr">
        <is>
          <t>HEALTHY</t>
        </is>
      </c>
      <c r="AQ247" s="4" t="n">
        <v>-19.86142857142854</v>
      </c>
      <c r="AR247" s="4" t="n">
        <v>0.7837424594957573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80</v>
      </c>
      <c r="BC247" s="3" t="n">
        <v>25</v>
      </c>
      <c r="BD247" s="3" t="n">
        <v>30</v>
      </c>
      <c r="BE247" s="3" t="n">
        <v>2</v>
      </c>
      <c r="BF247" s="3" t="n">
        <v>1</v>
      </c>
      <c r="BG247" s="3" t="n">
        <v>1</v>
      </c>
      <c r="BH247" t="b">
        <v>0</v>
      </c>
      <c r="BI247" t="b">
        <v>0</v>
      </c>
      <c r="BJ247" t="b">
        <v>1</v>
      </c>
      <c r="BK247" t="inlineStr">
        <is>
          <t>SHAKEOUT</t>
        </is>
      </c>
      <c r="BL247" t="inlineStr">
        <is>
          <t>Shake≥70 on 1/3 days</t>
        </is>
      </c>
      <c r="BM247" t="inlineStr">
        <is>
          <t>low upper wick, sentiment:shakeout</t>
        </is>
      </c>
    </row>
    <row r="248">
      <c r="A248" s="2" t="n">
        <v>46083</v>
      </c>
      <c r="B248" t="inlineStr">
        <is>
          <t>BNL</t>
        </is>
      </c>
      <c r="C248" t="inlineStr">
        <is>
          <t>Manufacturing and Processing</t>
        </is>
      </c>
      <c r="D248" t="inlineStr">
        <is>
          <t>Bottlers Nepal Limited (Balaju)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15200</v>
      </c>
      <c r="N248" s="6" t="n">
        <v>30</v>
      </c>
      <c r="O248" s="4" t="n">
        <v>0</v>
      </c>
      <c r="P248" s="4" t="n">
        <v>0</v>
      </c>
      <c r="Q248" s="4" t="n">
        <v>-2.2508038585209</v>
      </c>
      <c r="R248" s="4" t="n">
        <v>0.655585722799823</v>
      </c>
      <c r="S248" s="4" t="n">
        <v>-0.9384775808133461</v>
      </c>
      <c r="T248" s="4" t="n">
        <v>-2.495349284752069</v>
      </c>
      <c r="U248" s="4" t="n">
        <v>-2.944857354481145</v>
      </c>
      <c r="V248" s="4" t="n">
        <v>-2.564102564102566</v>
      </c>
      <c r="W248" s="5" t="n">
        <v>15306.85714285714</v>
      </c>
      <c r="X248" s="5" t="n">
        <v>15274.1</v>
      </c>
      <c r="Y248" s="5" t="n">
        <v>15375.78</v>
      </c>
      <c r="Z248" s="5" t="n">
        <v>15563.39333333334</v>
      </c>
      <c r="AA248" s="5" t="n">
        <v>15600</v>
      </c>
      <c r="AB248" s="5" t="n">
        <v>16050</v>
      </c>
      <c r="AC248" s="5" t="n">
        <v>14635.8</v>
      </c>
      <c r="AD248" s="5" t="n">
        <v>14635.8</v>
      </c>
      <c r="AE248" s="6" t="n">
        <v>89.85714285714286</v>
      </c>
      <c r="AF248" s="6" t="n">
        <v>95.13333333333334</v>
      </c>
      <c r="AG248" s="4" t="n">
        <v>0</v>
      </c>
      <c r="AH248" s="4" t="n">
        <v>452.4428571428572</v>
      </c>
      <c r="AI248" s="4" t="n">
        <v>2.976597744360902</v>
      </c>
      <c r="AJ248" s="4" t="n">
        <v>398.7133333333333</v>
      </c>
      <c r="AK248" s="4" t="n">
        <v>2.623114035087719</v>
      </c>
      <c r="AL248" t="inlineStr">
        <is>
          <t>NORMAL</t>
        </is>
      </c>
      <c r="AM248" t="inlineStr">
        <is>
          <t>MEDIUM</t>
        </is>
      </c>
      <c r="AN248" s="4" t="n">
        <v>-0.7335969003740582</v>
      </c>
      <c r="AO248" s="4" t="n">
        <v>-0.6552253871298984</v>
      </c>
      <c r="AP248" t="inlineStr">
        <is>
          <t>HEALTHY</t>
        </is>
      </c>
      <c r="AQ248" s="4" t="n">
        <v>-31.75321428571369</v>
      </c>
      <c r="AR248" s="4" t="n">
        <v>0.3512217796661752</v>
      </c>
      <c r="AS248" t="inlineStr">
        <is>
          <t>DOWN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45</v>
      </c>
      <c r="BD248" s="3" t="n">
        <v>0</v>
      </c>
      <c r="BE248" s="3" t="n">
        <v>2</v>
      </c>
      <c r="BF248" s="3" t="n">
        <v>0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low upper wick</t>
        </is>
      </c>
    </row>
    <row r="249">
      <c r="A249" s="2" t="n">
        <v>46083</v>
      </c>
      <c r="B249" t="inlineStr">
        <is>
          <t>BPCL</t>
        </is>
      </c>
      <c r="C249" t="inlineStr">
        <is>
          <t>Hydropower</t>
        </is>
      </c>
      <c r="D249" t="inlineStr">
        <is>
          <t>Butwal Power Company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715</v>
      </c>
      <c r="N249" s="6" t="n">
        <v>33235</v>
      </c>
      <c r="O249" s="4" t="n">
        <v>0</v>
      </c>
      <c r="P249" s="4" t="n">
        <v>0.2805049088359102</v>
      </c>
      <c r="Q249" s="4" t="n">
        <v>1.432827351397359</v>
      </c>
      <c r="R249" s="4" t="n">
        <v>0.5625879043600568</v>
      </c>
      <c r="S249" s="4" t="n">
        <v>-0.9558110541626252</v>
      </c>
      <c r="T249" s="4" t="n">
        <v>-3.378378378378377</v>
      </c>
      <c r="U249" s="4" t="n">
        <v>-7.503234152652006</v>
      </c>
      <c r="V249" s="4" t="n">
        <v>-5.672823218997358</v>
      </c>
      <c r="W249" s="5" t="n">
        <v>707.4142857142857</v>
      </c>
      <c r="X249" s="5" t="n">
        <v>708.2099999999999</v>
      </c>
      <c r="Y249" s="5" t="n">
        <v>716.3333333333334</v>
      </c>
      <c r="Z249" s="5" t="n">
        <v>745.2933333333334</v>
      </c>
      <c r="AA249" s="5" t="n">
        <v>749</v>
      </c>
      <c r="AB249" s="5" t="n">
        <v>774.9</v>
      </c>
      <c r="AC249" s="5" t="n">
        <v>682</v>
      </c>
      <c r="AD249" s="5" t="n">
        <v>682</v>
      </c>
      <c r="AE249" s="6" t="n">
        <v>52518.14285714286</v>
      </c>
      <c r="AF249" s="6" t="n">
        <v>68920.46666666666</v>
      </c>
      <c r="AG249" s="4" t="n">
        <v>0.1578947368421053</v>
      </c>
      <c r="AH249" s="4" t="n">
        <v>27.72857142857143</v>
      </c>
      <c r="AI249" s="4" t="n">
        <v>3.878121878121873</v>
      </c>
      <c r="AJ249" s="4" t="n">
        <v>27.83333333333333</v>
      </c>
      <c r="AK249" s="4" t="n">
        <v>3.892773892773886</v>
      </c>
      <c r="AL249" t="inlineStr">
        <is>
          <t>HIGH</t>
        </is>
      </c>
      <c r="AM249" t="inlineStr">
        <is>
          <t>SMALL</t>
        </is>
      </c>
      <c r="AN249" s="4" t="n">
        <v>-0.08512904045951759</v>
      </c>
      <c r="AO249" s="4" t="n">
        <v>-1.223892029841953</v>
      </c>
      <c r="AP249" t="inlineStr">
        <is>
          <t>HEALTHY</t>
        </is>
      </c>
      <c r="AQ249" s="4" t="n">
        <v>-2.257857142857109</v>
      </c>
      <c r="AR249" s="4" t="n">
        <v>0.415624288534497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25</v>
      </c>
      <c r="BD249" s="3" t="n">
        <v>0</v>
      </c>
      <c r="BE249" s="3" t="n">
        <v>0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low upper wick</t>
        </is>
      </c>
    </row>
    <row r="250">
      <c r="A250" s="2" t="n">
        <v>46083</v>
      </c>
      <c r="B250" t="inlineStr">
        <is>
          <t>CFCL</t>
        </is>
      </c>
      <c r="C250" t="inlineStr">
        <is>
          <t>Finance Company</t>
        </is>
      </c>
      <c r="D250" t="inlineStr">
        <is>
          <t>Central Finance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537</v>
      </c>
      <c r="N250" s="6" t="n">
        <v>28477</v>
      </c>
      <c r="O250" s="4" t="n">
        <v>0</v>
      </c>
      <c r="P250" s="4" t="n">
        <v>2.814474439977044</v>
      </c>
      <c r="Q250" s="4" t="n">
        <v>0.2052621757790751</v>
      </c>
      <c r="R250" s="4" t="n">
        <v>0.3738317757009391</v>
      </c>
      <c r="S250" s="4" t="n">
        <v>1.723811327903024</v>
      </c>
      <c r="T250" s="4" t="n">
        <v>-4.107142857142854</v>
      </c>
      <c r="U250" s="4" t="n">
        <v>-9.290540540540537</v>
      </c>
      <c r="V250" s="4" t="n">
        <v>7.831325301204828</v>
      </c>
      <c r="W250" s="5" t="n">
        <v>530.8857142857142</v>
      </c>
      <c r="X250" s="5" t="n">
        <v>533.02</v>
      </c>
      <c r="Y250" s="5" t="n">
        <v>537.4599999999999</v>
      </c>
      <c r="Z250" s="5" t="n">
        <v>546.64</v>
      </c>
      <c r="AA250" s="5" t="n">
        <v>548.2</v>
      </c>
      <c r="AB250" s="5" t="n">
        <v>579.8</v>
      </c>
      <c r="AC250" s="5" t="n">
        <v>510</v>
      </c>
      <c r="AD250" s="5" t="n">
        <v>510</v>
      </c>
      <c r="AE250" s="6" t="n">
        <v>22663.42857142857</v>
      </c>
      <c r="AF250" s="6" t="n">
        <v>29407.33333333333</v>
      </c>
      <c r="AG250" s="4" t="n">
        <v>0.1</v>
      </c>
      <c r="AH250" s="4" t="n">
        <v>20.37142857142857</v>
      </c>
      <c r="AI250" s="4" t="n">
        <v>3.793562117584457</v>
      </c>
      <c r="AJ250" s="4" t="n">
        <v>22.92000000000001</v>
      </c>
      <c r="AK250" s="4" t="n">
        <v>4.268156424580998</v>
      </c>
      <c r="AL250" t="inlineStr">
        <is>
          <t>HIGH</t>
        </is>
      </c>
      <c r="AM250" t="inlineStr">
        <is>
          <t>SMALL</t>
        </is>
      </c>
      <c r="AN250" s="4" t="n">
        <v>-0.03481000528252812</v>
      </c>
      <c r="AO250" s="4" t="n">
        <v>-0.05169130148876466</v>
      </c>
      <c r="AP250" t="inlineStr">
        <is>
          <t>HEALTHY</t>
        </is>
      </c>
      <c r="AQ250" s="4" t="n">
        <v>-1.704999999999979</v>
      </c>
      <c r="AR250" s="4" t="n">
        <v>0.3329440647655632</v>
      </c>
      <c r="AS250" t="inlineStr">
        <is>
          <t>DOWN</t>
        </is>
      </c>
      <c r="AT250" t="b">
        <v>0</v>
      </c>
      <c r="AU250" t="b">
        <v>0</v>
      </c>
      <c r="AV250" s="3" t="n">
        <v>2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25</v>
      </c>
      <c r="BD250" s="3" t="n">
        <v>0</v>
      </c>
      <c r="BE250" s="3" t="n">
        <v>1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low upper wick</t>
        </is>
      </c>
    </row>
    <row r="251">
      <c r="A251" s="2" t="n">
        <v>46083</v>
      </c>
      <c r="B251" t="inlineStr">
        <is>
          <t>CGH</t>
        </is>
      </c>
      <c r="C251" t="inlineStr">
        <is>
          <t>Hotel and Tourism</t>
        </is>
      </c>
      <c r="D251" t="inlineStr">
        <is>
          <t>Chandragiri Hills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827.8</v>
      </c>
      <c r="N251" s="6" t="n">
        <v>13329</v>
      </c>
      <c r="O251" s="4" t="n">
        <v>0</v>
      </c>
      <c r="P251" s="4" t="n">
        <v>0.2179176755447987</v>
      </c>
      <c r="Q251" s="4" t="n">
        <v>2.121885023439418</v>
      </c>
      <c r="R251" s="4" t="n">
        <v>0.8159785653391705</v>
      </c>
      <c r="S251" s="4" t="n">
        <v>-1.217183770883057</v>
      </c>
      <c r="T251" s="4" t="n">
        <v>-6.663659939113775</v>
      </c>
      <c r="U251" s="4" t="n">
        <v>-7.611607142857146</v>
      </c>
      <c r="V251" s="4" t="n">
        <v>-2.646124897095148</v>
      </c>
      <c r="W251" s="5" t="n">
        <v>820.8285714285714</v>
      </c>
      <c r="X251" s="5" t="n">
        <v>822.6899999999999</v>
      </c>
      <c r="Y251" s="5" t="n">
        <v>832.7866666666666</v>
      </c>
      <c r="Z251" s="5" t="n">
        <v>856.4599999999999</v>
      </c>
      <c r="AA251" s="5" t="n">
        <v>832.8</v>
      </c>
      <c r="AB251" s="5" t="n">
        <v>895</v>
      </c>
      <c r="AC251" s="5" t="n">
        <v>804</v>
      </c>
      <c r="AD251" s="5" t="n">
        <v>804</v>
      </c>
      <c r="AE251" s="6" t="n">
        <v>14977</v>
      </c>
      <c r="AF251" s="6" t="n">
        <v>39797.33333333334</v>
      </c>
      <c r="AG251" s="4" t="n">
        <v>0.01562500000000361</v>
      </c>
      <c r="AH251" s="4" t="n">
        <v>16.67142857142855</v>
      </c>
      <c r="AI251" s="4" t="n">
        <v>2.013944016843262</v>
      </c>
      <c r="AJ251" s="4" t="n">
        <v>21.01333333333332</v>
      </c>
      <c r="AK251" s="4" t="n">
        <v>2.538455343480707</v>
      </c>
      <c r="AL251" t="inlineStr">
        <is>
          <t>NORMAL</t>
        </is>
      </c>
      <c r="AM251" t="inlineStr">
        <is>
          <t>MEDIUM</t>
        </is>
      </c>
      <c r="AN251" s="4" t="n">
        <v>-0.2800463765857275</v>
      </c>
      <c r="AO251" s="4" t="n">
        <v>-0.7340811220529175</v>
      </c>
      <c r="AP251" t="inlineStr">
        <is>
          <t>HEALTHY</t>
        </is>
      </c>
      <c r="AQ251" s="4" t="n">
        <v>-2.972499999999984</v>
      </c>
      <c r="AR251" s="4" t="n">
        <v>0.5573306922702167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low upper wick</t>
        </is>
      </c>
    </row>
    <row r="252">
      <c r="A252" s="2" t="n">
        <v>46083</v>
      </c>
      <c r="B252" t="inlineStr">
        <is>
          <t>DHEL</t>
        </is>
      </c>
      <c r="C252" t="inlineStr">
        <is>
          <t>Hydropower</t>
        </is>
      </c>
      <c r="D252" t="inlineStr">
        <is>
          <t>Daramkhola Hydro Energy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725</v>
      </c>
      <c r="N252" s="6" t="n">
        <v>29714</v>
      </c>
      <c r="O252" s="4" t="n">
        <v>0</v>
      </c>
      <c r="P252" s="4" t="n">
        <v>-0.5486968449931462</v>
      </c>
      <c r="Q252" s="4" t="n">
        <v>0.8344923504867818</v>
      </c>
      <c r="R252" s="4" t="n">
        <v>0.694444444444442</v>
      </c>
      <c r="S252" s="4" t="n">
        <v>-2.291105121293802</v>
      </c>
      <c r="T252" s="4" t="n">
        <v>-4.605263157894735</v>
      </c>
      <c r="U252" s="4" t="n">
        <v>-13.89548693586699</v>
      </c>
      <c r="V252" s="4" t="n">
        <v>9.351432880844634</v>
      </c>
      <c r="W252" s="5" t="n">
        <v>713</v>
      </c>
      <c r="X252" s="5" t="n">
        <v>716.1</v>
      </c>
      <c r="Y252" s="5" t="n">
        <v>725.5333333333333</v>
      </c>
      <c r="Z252" s="5" t="n">
        <v>732.8233333333333</v>
      </c>
      <c r="AA252" s="5" t="n">
        <v>744.6</v>
      </c>
      <c r="AB252" s="5" t="n">
        <v>774.7</v>
      </c>
      <c r="AC252" s="5" t="n">
        <v>665</v>
      </c>
      <c r="AD252" s="5" t="n">
        <v>665</v>
      </c>
      <c r="AE252" s="6" t="n">
        <v>32485</v>
      </c>
      <c r="AF252" s="6" t="n">
        <v>36366.73333333333</v>
      </c>
      <c r="AG252" s="4" t="n">
        <v>0.1162790697674419</v>
      </c>
      <c r="AH252" s="4" t="n">
        <v>39.64285714285715</v>
      </c>
      <c r="AI252" s="4" t="n">
        <v>5.467980295566495</v>
      </c>
      <c r="AJ252" s="4" t="n">
        <v>37.14000000000001</v>
      </c>
      <c r="AK252" s="4" t="n">
        <v>5.122758620689649</v>
      </c>
      <c r="AL252" t="inlineStr">
        <is>
          <t>HIGH</t>
        </is>
      </c>
      <c r="AM252" t="inlineStr">
        <is>
          <t>SMALL</t>
        </is>
      </c>
      <c r="AN252" s="4" t="n">
        <v>-0.02527079929169368</v>
      </c>
      <c r="AO252" s="4" t="n">
        <v>-0.7273345241335059</v>
      </c>
      <c r="AP252" t="inlineStr">
        <is>
          <t>HEALTHY</t>
        </is>
      </c>
      <c r="AQ252" s="4" t="n">
        <v>-2.253571428571434</v>
      </c>
      <c r="AR252" s="4" t="n">
        <v>0.2280411132764771</v>
      </c>
      <c r="AS252" t="inlineStr">
        <is>
          <t>DOWN</t>
        </is>
      </c>
      <c r="AT252" t="b">
        <v>0</v>
      </c>
      <c r="AU252" t="b">
        <v>0</v>
      </c>
      <c r="AV252" s="3" t="n">
        <v>13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25</v>
      </c>
      <c r="BD252" s="3" t="n">
        <v>30</v>
      </c>
      <c r="BE252" s="3" t="n">
        <v>3</v>
      </c>
      <c r="BF252" s="3" t="n">
        <v>0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3/4 days; Shake≥70 on 1/3 days</t>
        </is>
      </c>
      <c r="BM252" t="inlineStr">
        <is>
          <t>low upper wick, sentiment:shakeout</t>
        </is>
      </c>
    </row>
    <row r="253">
      <c r="A253" s="2" t="n">
        <v>46083</v>
      </c>
      <c r="B253" t="inlineStr">
        <is>
          <t>DOLTI</t>
        </is>
      </c>
      <c r="C253" t="inlineStr">
        <is>
          <t>Hydropower</t>
        </is>
      </c>
      <c r="D253" t="inlineStr">
        <is>
          <t>Dolti Power Company Ltd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508</v>
      </c>
      <c r="N253" s="6" t="n">
        <v>2779</v>
      </c>
      <c r="O253" s="4" t="n">
        <v>0</v>
      </c>
      <c r="P253" s="4" t="n">
        <v>0</v>
      </c>
      <c r="Q253" s="4" t="n">
        <v>0.5741437339140676</v>
      </c>
      <c r="R253" s="4" t="n">
        <v>0</v>
      </c>
      <c r="S253" s="4" t="n">
        <v>-2.64469145266385</v>
      </c>
      <c r="T253" s="4" t="n">
        <v>-2.868068833652004</v>
      </c>
      <c r="U253" s="4" t="n">
        <v>-6.617647058823528</v>
      </c>
      <c r="V253" s="4" t="n">
        <v>0.05909001378767709</v>
      </c>
      <c r="W253" s="5" t="n">
        <v>506.1571428571428</v>
      </c>
      <c r="X253" s="5" t="n">
        <v>508.6200000000001</v>
      </c>
      <c r="Y253" s="5" t="n">
        <v>513.1866666666667</v>
      </c>
      <c r="Z253" s="5" t="n">
        <v>519.3399999999999</v>
      </c>
      <c r="AA253" s="5" t="n">
        <v>528</v>
      </c>
      <c r="AB253" s="5" t="n">
        <v>537</v>
      </c>
      <c r="AC253" s="5" t="n">
        <v>493</v>
      </c>
      <c r="AD253" s="5" t="n">
        <v>493</v>
      </c>
      <c r="AE253" s="6" t="n">
        <v>2851</v>
      </c>
      <c r="AF253" s="6" t="n">
        <v>4385.6</v>
      </c>
      <c r="AG253" s="4" t="n">
        <v>0.05882352941176471</v>
      </c>
      <c r="AH253" s="4" t="n">
        <v>15.14285714285714</v>
      </c>
      <c r="AI253" s="4" t="n">
        <v>2.980877390326203</v>
      </c>
      <c r="AJ253" s="4" t="n">
        <v>13.42</v>
      </c>
      <c r="AK253" s="4" t="n">
        <v>2.641732283464561</v>
      </c>
      <c r="AL253" t="inlineStr">
        <is>
          <t>NORMAL</t>
        </is>
      </c>
      <c r="AM253" t="inlineStr">
        <is>
          <t>MEDIUM</t>
        </is>
      </c>
      <c r="AN253" s="4" t="n">
        <v>-0.6086643600932719</v>
      </c>
      <c r="AO253" s="4" t="n">
        <v>-0.787611587726301</v>
      </c>
      <c r="AP253" t="inlineStr">
        <is>
          <t>HEALTHY</t>
        </is>
      </c>
      <c r="AQ253" s="4" t="n">
        <v>-1.514999999999999</v>
      </c>
      <c r="AR253" s="4" t="n">
        <v>0.6321706529494469</v>
      </c>
      <c r="AS253" t="inlineStr">
        <is>
          <t>DOWN</t>
        </is>
      </c>
      <c r="AT253" t="b">
        <v>0</v>
      </c>
      <c r="AU253" t="b">
        <v>0</v>
      </c>
      <c r="AV253" s="3" t="n">
        <v>26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0</v>
      </c>
      <c r="BE253" s="3" t="n">
        <v>2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low upper wick</t>
        </is>
      </c>
    </row>
    <row r="254">
      <c r="A254" s="2" t="n">
        <v>46083</v>
      </c>
      <c r="B254" t="inlineStr">
        <is>
          <t>DORDI</t>
        </is>
      </c>
      <c r="C254" t="inlineStr">
        <is>
          <t>Hydropower</t>
        </is>
      </c>
      <c r="D254" t="inlineStr">
        <is>
          <t>Dordi Khola Hydropower Company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273.6</v>
      </c>
      <c r="N254" s="6" t="n">
        <v>35779</v>
      </c>
      <c r="O254" s="4" t="n">
        <v>0</v>
      </c>
      <c r="P254" s="4" t="n">
        <v>-0.5090909090909035</v>
      </c>
      <c r="Q254" s="4" t="n">
        <v>-0.6896551724137834</v>
      </c>
      <c r="R254" s="4" t="n">
        <v>-0.1459854014598472</v>
      </c>
      <c r="S254" s="4" t="n">
        <v>-3.661971830985911</v>
      </c>
      <c r="T254" s="4" t="n">
        <v>-0.8695652173912993</v>
      </c>
      <c r="U254" s="4" t="n">
        <v>-2.978723404255312</v>
      </c>
      <c r="V254" s="4" t="n">
        <v>6.875000000000009</v>
      </c>
      <c r="W254" s="5" t="n">
        <v>272.2571428571429</v>
      </c>
      <c r="X254" s="5" t="n">
        <v>275.48</v>
      </c>
      <c r="Y254" s="5" t="n">
        <v>279.5933333333334</v>
      </c>
      <c r="Z254" s="5" t="n">
        <v>282.2166666666666</v>
      </c>
      <c r="AA254" s="5" t="n">
        <v>279.4</v>
      </c>
      <c r="AB254" s="5" t="n">
        <v>305.8</v>
      </c>
      <c r="AC254" s="5" t="n">
        <v>265.2</v>
      </c>
      <c r="AD254" s="5" t="n">
        <v>265.2</v>
      </c>
      <c r="AE254" s="6" t="n">
        <v>62881.85714285714</v>
      </c>
      <c r="AF254" s="6" t="n">
        <v>166237.1333333333</v>
      </c>
      <c r="AG254" s="4" t="n">
        <v>0.3396226415094283</v>
      </c>
      <c r="AH254" s="4" t="n">
        <v>7.414285714285703</v>
      </c>
      <c r="AI254" s="4" t="n">
        <v>2.709899749373419</v>
      </c>
      <c r="AJ254" s="4" t="n">
        <v>11.22666666666666</v>
      </c>
      <c r="AK254" s="4" t="n">
        <v>4.103313840155926</v>
      </c>
      <c r="AL254" t="inlineStr">
        <is>
          <t>HIGH</t>
        </is>
      </c>
      <c r="AM254" t="inlineStr">
        <is>
          <t>SMALL</t>
        </is>
      </c>
      <c r="AN254" s="4" t="n">
        <v>-0.6923772259560317</v>
      </c>
      <c r="AO254" s="4" t="n">
        <v>-0.8130827957084774</v>
      </c>
      <c r="AP254" t="inlineStr">
        <is>
          <t>HEALTHY</t>
        </is>
      </c>
      <c r="AQ254" s="4" t="n">
        <v>-1.505714285714275</v>
      </c>
      <c r="AR254" s="4" t="n">
        <v>0.6051510913062824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25</v>
      </c>
      <c r="BD254" s="3" t="n">
        <v>0</v>
      </c>
      <c r="BE254" s="3" t="n">
        <v>0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setup</t>
        </is>
      </c>
    </row>
    <row r="255">
      <c r="A255" s="2" t="n">
        <v>46083</v>
      </c>
      <c r="B255" t="inlineStr">
        <is>
          <t>EHPL</t>
        </is>
      </c>
      <c r="C255" t="inlineStr">
        <is>
          <t>Hydropower</t>
        </is>
      </c>
      <c r="D255" t="inlineStr">
        <is>
          <t>Eastern Hydropower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412</v>
      </c>
      <c r="N255" s="6" t="n">
        <v>18925</v>
      </c>
      <c r="O255" s="4" t="n">
        <v>0</v>
      </c>
      <c r="P255" s="4" t="n">
        <v>0.4878048780487809</v>
      </c>
      <c r="Q255" s="4" t="n">
        <v>1.402904257937476</v>
      </c>
      <c r="R255" s="4" t="n">
        <v>-0.2421307506053294</v>
      </c>
      <c r="S255" s="4" t="n">
        <v>-1.717557251908397</v>
      </c>
      <c r="T255" s="4" t="n">
        <v>-4.186046511627906</v>
      </c>
      <c r="U255" s="4" t="n">
        <v>-6.766236705136908</v>
      </c>
      <c r="V255" s="4" t="n">
        <v>2.487562189054726</v>
      </c>
      <c r="W255" s="5" t="n">
        <v>407.8000000000001</v>
      </c>
      <c r="X255" s="5" t="n">
        <v>412.17</v>
      </c>
      <c r="Y255" s="5" t="n">
        <v>417</v>
      </c>
      <c r="Z255" s="5" t="n">
        <v>420.4533333333333</v>
      </c>
      <c r="AA255" s="5" t="n">
        <v>415</v>
      </c>
      <c r="AB255" s="5" t="n">
        <v>450</v>
      </c>
      <c r="AC255" s="5" t="n">
        <v>400</v>
      </c>
      <c r="AD255" s="5" t="n">
        <v>400</v>
      </c>
      <c r="AE255" s="6" t="n">
        <v>28838.57142857143</v>
      </c>
      <c r="AF255" s="6" t="n">
        <v>45270.66666666666</v>
      </c>
      <c r="AG255" s="4" t="n">
        <v>0.08256880733944763</v>
      </c>
      <c r="AH255" s="4" t="n">
        <v>10.08571428571427</v>
      </c>
      <c r="AI255" s="4" t="n">
        <v>2.447988904299575</v>
      </c>
      <c r="AJ255" s="4" t="n">
        <v>12.74666666666665</v>
      </c>
      <c r="AK255" s="4" t="n">
        <v>3.093851132686074</v>
      </c>
      <c r="AL255" t="inlineStr">
        <is>
          <t>HIGH</t>
        </is>
      </c>
      <c r="AM255" t="inlineStr">
        <is>
          <t>SMALL</t>
        </is>
      </c>
      <c r="AN255" s="4" t="n">
        <v>-0.4739998152754857</v>
      </c>
      <c r="AO255" s="4" t="n">
        <v>-1.127544499569199</v>
      </c>
      <c r="AP255" t="inlineStr">
        <is>
          <t>HEALTHY</t>
        </is>
      </c>
      <c r="AQ255" s="4" t="n">
        <v>-1.877857142857144</v>
      </c>
      <c r="AR255" s="4" t="n">
        <v>0.6338280175338843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0</v>
      </c>
      <c r="BE255" s="3" t="n">
        <v>1</v>
      </c>
      <c r="BF255" s="3" t="n">
        <v>1</v>
      </c>
      <c r="BG255" s="3" t="n">
        <v>1</v>
      </c>
      <c r="BH255" t="b">
        <v>0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Shake≥70 on 1/3 days</t>
        </is>
      </c>
      <c r="BM255" t="inlineStr">
        <is>
          <t>low upper wick, sentiment:shakeout</t>
        </is>
      </c>
    </row>
    <row r="256">
      <c r="A256" s="2" t="n">
        <v>46083</v>
      </c>
      <c r="B256" t="inlineStr">
        <is>
          <t>GLBSL</t>
        </is>
      </c>
      <c r="C256" t="inlineStr">
        <is>
          <t>Microfinance</t>
        </is>
      </c>
      <c r="D256" t="inlineStr">
        <is>
          <t>Gurans Laghubitta Bittiya Sanstha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1923</v>
      </c>
      <c r="N256" s="6" t="n">
        <v>718</v>
      </c>
      <c r="O256" s="4" t="n">
        <v>0</v>
      </c>
      <c r="P256" s="4" t="n">
        <v>0.161466743059524</v>
      </c>
      <c r="Q256" s="4" t="n">
        <v>1.215853465971883</v>
      </c>
      <c r="R256" s="4" t="n">
        <v>1.525790612956035</v>
      </c>
      <c r="S256" s="4" t="n">
        <v>0.1562499999999911</v>
      </c>
      <c r="T256" s="4" t="n">
        <v>-0.9783728115345003</v>
      </c>
      <c r="U256" s="4" t="n">
        <v>-6.695778748180492</v>
      </c>
      <c r="V256" s="4" t="n">
        <v>-0.1038961038961062</v>
      </c>
      <c r="W256" s="5" t="n">
        <v>1905.242857142857</v>
      </c>
      <c r="X256" s="5" t="n">
        <v>1909.18</v>
      </c>
      <c r="Y256" s="5" t="n">
        <v>1924.04</v>
      </c>
      <c r="Z256" s="5" t="n">
        <v>1981.446666666667</v>
      </c>
      <c r="AA256" s="5" t="n">
        <v>1941</v>
      </c>
      <c r="AB256" s="5" t="n">
        <v>2051.9</v>
      </c>
      <c r="AC256" s="5" t="n">
        <v>1838.6</v>
      </c>
      <c r="AD256" s="5" t="n">
        <v>1838.6</v>
      </c>
      <c r="AE256" s="6" t="n">
        <v>1245.428571428571</v>
      </c>
      <c r="AF256" s="6" t="n">
        <v>1263.066666666667</v>
      </c>
      <c r="AG256" s="4" t="n">
        <v>0</v>
      </c>
      <c r="AH256" s="4" t="n">
        <v>38.45714285714286</v>
      </c>
      <c r="AI256" s="4" t="n">
        <v>1.999851422628333</v>
      </c>
      <c r="AJ256" s="4" t="n">
        <v>46.16000000000002</v>
      </c>
      <c r="AK256" s="4" t="n">
        <v>2.400416016640666</v>
      </c>
      <c r="AL256" t="inlineStr">
        <is>
          <t>NORMAL</t>
        </is>
      </c>
      <c r="AM256" t="inlineStr">
        <is>
          <t>MEDIUM</t>
        </is>
      </c>
      <c r="AN256" s="4" t="n">
        <v>-0.03529583983331278</v>
      </c>
      <c r="AO256" s="4" t="n">
        <v>-0.8393801146278119</v>
      </c>
      <c r="AP256" t="inlineStr">
        <is>
          <t>HEALTHY</t>
        </is>
      </c>
      <c r="AQ256" s="4" t="n">
        <v>-4.14392857142853</v>
      </c>
      <c r="AR256" s="4" t="n">
        <v>0.3955805034842677</v>
      </c>
      <c r="AS256" t="inlineStr">
        <is>
          <t>DOWN</t>
        </is>
      </c>
      <c r="AT256" t="b">
        <v>0</v>
      </c>
      <c r="AU256" t="b">
        <v>0</v>
      </c>
      <c r="AV256" s="3" t="n">
        <v>30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25</v>
      </c>
      <c r="BD256" s="3" t="n">
        <v>0</v>
      </c>
      <c r="BE256" s="3" t="n">
        <v>1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low upper wick</t>
        </is>
      </c>
    </row>
    <row r="257">
      <c r="A257" s="2" t="n">
        <v>46083</v>
      </c>
      <c r="B257" t="inlineStr">
        <is>
          <t>GMLI</t>
        </is>
      </c>
      <c r="C257" t="inlineStr">
        <is>
          <t>Life Insurance</t>
        </is>
      </c>
      <c r="D257" t="inlineStr">
        <is>
          <t>Guardian Micro Life Insurance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1760</v>
      </c>
      <c r="N257" s="6" t="n">
        <v>1755</v>
      </c>
      <c r="O257" s="4" t="n">
        <v>0</v>
      </c>
      <c r="P257" s="4" t="n">
        <v>0.6346846589284638</v>
      </c>
      <c r="Q257" s="4" t="n">
        <v>3.080707508492431</v>
      </c>
      <c r="R257" s="4" t="n">
        <v>1.734104046242768</v>
      </c>
      <c r="S257" s="4" t="n">
        <v>-0.1645016733790916</v>
      </c>
      <c r="T257" s="4" t="n">
        <v>-1.179112857944975</v>
      </c>
      <c r="U257" s="4" t="n">
        <v>-2.493074792243766</v>
      </c>
      <c r="V257" s="4" t="n">
        <v>2.331530902959478</v>
      </c>
      <c r="W257" s="5" t="n">
        <v>1733.671428571429</v>
      </c>
      <c r="X257" s="5" t="n">
        <v>1733.67</v>
      </c>
      <c r="Y257" s="5" t="n">
        <v>1752.64</v>
      </c>
      <c r="Z257" s="5" t="n">
        <v>1770.1</v>
      </c>
      <c r="AA257" s="5" t="n">
        <v>1760</v>
      </c>
      <c r="AB257" s="5" t="n">
        <v>1888.9</v>
      </c>
      <c r="AC257" s="5" t="n">
        <v>1695.1</v>
      </c>
      <c r="AD257" s="5" t="n">
        <v>1695.1</v>
      </c>
      <c r="AE257" s="6" t="n">
        <v>1504.428571428571</v>
      </c>
      <c r="AF257" s="6" t="n">
        <v>2584.533333333333</v>
      </c>
      <c r="AG257" s="4" t="n">
        <v>0</v>
      </c>
      <c r="AH257" s="4" t="n">
        <v>35.9571428571429</v>
      </c>
      <c r="AI257" s="4" t="n">
        <v>2.043019480519482</v>
      </c>
      <c r="AJ257" s="4" t="n">
        <v>41.40666666666669</v>
      </c>
      <c r="AK257" s="4" t="n">
        <v>2.352651515151515</v>
      </c>
      <c r="AL257" t="inlineStr">
        <is>
          <t>NORMAL</t>
        </is>
      </c>
      <c r="AM257" t="inlineStr">
        <is>
          <t>MEDIUM</t>
        </is>
      </c>
      <c r="AN257" s="4" t="n">
        <v>0.2079394981551189</v>
      </c>
      <c r="AO257" s="4" t="n">
        <v>-0.3326304262105004</v>
      </c>
      <c r="AP257" t="inlineStr">
        <is>
          <t>HEALTHY</t>
        </is>
      </c>
      <c r="AQ257" s="4" t="n">
        <v>-4.629999999999933</v>
      </c>
      <c r="AR257" s="4" t="n">
        <v>0.3422238966940103</v>
      </c>
      <c r="AS257" t="inlineStr">
        <is>
          <t>DOWN</t>
        </is>
      </c>
      <c r="AT257" t="b">
        <v>0</v>
      </c>
      <c r="AU257" t="b">
        <v>0</v>
      </c>
      <c r="AV257" s="3" t="n">
        <v>22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25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low upper wick</t>
        </is>
      </c>
    </row>
    <row r="258">
      <c r="A258" s="2" t="n">
        <v>46083</v>
      </c>
      <c r="B258" t="inlineStr">
        <is>
          <t>HATHY</t>
        </is>
      </c>
      <c r="C258" t="inlineStr">
        <is>
          <t>Investment</t>
        </is>
      </c>
      <c r="D258" t="inlineStr">
        <is>
          <t>Hathway Investment Nepal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904</v>
      </c>
      <c r="N258" s="6" t="n">
        <v>7202</v>
      </c>
      <c r="O258" s="4" t="n">
        <v>0</v>
      </c>
      <c r="P258" s="4" t="n">
        <v>0</v>
      </c>
      <c r="Q258" s="4" t="n">
        <v>1.005586592178775</v>
      </c>
      <c r="R258" s="4" t="n">
        <v>0.1107419712070845</v>
      </c>
      <c r="S258" s="4" t="n">
        <v>-0.7792777960706876</v>
      </c>
      <c r="T258" s="4" t="n">
        <v>-1.310043668122274</v>
      </c>
      <c r="U258" s="4" t="n">
        <v>-4.033970276008492</v>
      </c>
      <c r="V258" s="4" t="n">
        <v>2.262443438914019</v>
      </c>
      <c r="W258" s="5" t="n">
        <v>898.2714285714286</v>
      </c>
      <c r="X258" s="5" t="n">
        <v>901.5</v>
      </c>
      <c r="Y258" s="5" t="n">
        <v>910.14</v>
      </c>
      <c r="Z258" s="5" t="n">
        <v>917.0699999999999</v>
      </c>
      <c r="AA258" s="5" t="n">
        <v>912.9</v>
      </c>
      <c r="AB258" s="5" t="n">
        <v>978</v>
      </c>
      <c r="AC258" s="5" t="n">
        <v>885</v>
      </c>
      <c r="AD258" s="5" t="n">
        <v>885</v>
      </c>
      <c r="AE258" s="6" t="n">
        <v>7594.714285714285</v>
      </c>
      <c r="AF258" s="6" t="n">
        <v>13101</v>
      </c>
      <c r="AG258" s="4" t="n">
        <v>0.1764705882352941</v>
      </c>
      <c r="AH258" s="4" t="n">
        <v>14.94285714285715</v>
      </c>
      <c r="AI258" s="4" t="n">
        <v>1.652970922882426</v>
      </c>
      <c r="AJ258" s="4" t="n">
        <v>20.73333333333333</v>
      </c>
      <c r="AK258" s="4" t="n">
        <v>2.293510324483773</v>
      </c>
      <c r="AL258" t="inlineStr">
        <is>
          <t>NORMAL</t>
        </is>
      </c>
      <c r="AM258" t="inlineStr">
        <is>
          <t>MEDIUM</t>
        </is>
      </c>
      <c r="AN258" s="4" t="n">
        <v>-0.3609563596733432</v>
      </c>
      <c r="AO258" s="4" t="n">
        <v>-0.5141366765071514</v>
      </c>
      <c r="AP258" t="inlineStr">
        <is>
          <t>HEALTHY</t>
        </is>
      </c>
      <c r="AQ258" s="4" t="n">
        <v>-2.666071428571387</v>
      </c>
      <c r="AR258" s="4" t="n">
        <v>0.4912993741270095</v>
      </c>
      <c r="AS258" t="inlineStr">
        <is>
          <t>DOWN</t>
        </is>
      </c>
      <c r="AT258" t="b">
        <v>0</v>
      </c>
      <c r="AU258" t="b">
        <v>0</v>
      </c>
      <c r="AV258" s="3" t="n">
        <v>32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25</v>
      </c>
      <c r="BD258" s="3" t="n">
        <v>0</v>
      </c>
      <c r="BE258" s="3" t="n">
        <v>1</v>
      </c>
      <c r="BF258" s="3" t="n">
        <v>0</v>
      </c>
      <c r="BG258" s="3" t="n">
        <v>1</v>
      </c>
      <c r="BH258" t="b">
        <v>0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Shake≥70 on 1/3 days</t>
        </is>
      </c>
      <c r="BM258" t="inlineStr">
        <is>
          <t>low upper wick, sentiment:shakeout</t>
        </is>
      </c>
    </row>
    <row r="259">
      <c r="A259" s="2" t="n">
        <v>46083</v>
      </c>
      <c r="B259" t="inlineStr">
        <is>
          <t>HEIP</t>
        </is>
      </c>
      <c r="C259" t="inlineStr">
        <is>
          <t>Promoter Share</t>
        </is>
      </c>
      <c r="D259" t="inlineStr">
        <is>
          <t>Himalayan Everest Insurance Promoter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304.7</v>
      </c>
      <c r="N259" s="6" t="n">
        <v>1030</v>
      </c>
      <c r="O259" s="4" t="n">
        <v>0</v>
      </c>
      <c r="P259" s="4" t="n">
        <v>-0.06559527714004032</v>
      </c>
      <c r="Q259" s="4" t="n">
        <v>-2.776005105296742</v>
      </c>
      <c r="R259" s="4" t="n">
        <v>-3.575949367088616</v>
      </c>
      <c r="S259" s="4" t="n">
        <v>-1.071428571428579</v>
      </c>
      <c r="T259" s="4" t="n">
        <v>0.06568144499179418</v>
      </c>
      <c r="U259" s="4" t="n">
        <v>-2.930869703727301</v>
      </c>
      <c r="V259" s="4" t="n">
        <v>-3.269841269841278</v>
      </c>
      <c r="W259" s="5" t="n">
        <v>310.9142857142857</v>
      </c>
      <c r="X259" s="5" t="n">
        <v>310.27</v>
      </c>
      <c r="Y259" s="5" t="n">
        <v>308.8066666666667</v>
      </c>
      <c r="Z259" s="5" t="n">
        <v>313.7733333333334</v>
      </c>
      <c r="AA259" s="5" t="n">
        <v>321</v>
      </c>
      <c r="AB259" s="5" t="n">
        <v>321</v>
      </c>
      <c r="AC259" s="5" t="n">
        <v>293.1</v>
      </c>
      <c r="AD259" s="5" t="n">
        <v>293.1</v>
      </c>
      <c r="AE259" s="6" t="n">
        <v>1488.571428571429</v>
      </c>
      <c r="AF259" s="6" t="n">
        <v>1186.2</v>
      </c>
      <c r="AG259" s="4" t="n">
        <v>0</v>
      </c>
      <c r="AH259" s="4" t="n">
        <v>10.91428571428571</v>
      </c>
      <c r="AI259" s="4" t="n">
        <v>3.581977589197793</v>
      </c>
      <c r="AJ259" s="4" t="n">
        <v>7.733333333333333</v>
      </c>
      <c r="AK259" s="4" t="n">
        <v>2.538015534405417</v>
      </c>
      <c r="AL259" t="inlineStr">
        <is>
          <t>NORMAL</t>
        </is>
      </c>
      <c r="AM259" t="inlineStr">
        <is>
          <t>MEDIUM</t>
        </is>
      </c>
      <c r="AN259" s="4" t="n">
        <v>-0.798838282199711</v>
      </c>
      <c r="AO259" s="4" t="n">
        <v>-0.1043206321540175</v>
      </c>
      <c r="AP259" t="inlineStr">
        <is>
          <t>HEALTHY</t>
        </is>
      </c>
      <c r="AQ259" s="4" t="n">
        <v>0.2864285714285787</v>
      </c>
      <c r="AR259" s="4" t="n">
        <v>0.06208711808422706</v>
      </c>
      <c r="AS259" t="inlineStr">
        <is>
          <t>NOISY</t>
        </is>
      </c>
      <c r="AT259" t="b">
        <v>0</v>
      </c>
      <c r="AU259" t="b">
        <v>0</v>
      </c>
      <c r="AV259" s="3" t="n">
        <v>9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0</v>
      </c>
      <c r="BC259" s="3" t="n">
        <v>45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</t>
        </is>
      </c>
    </row>
    <row r="260">
      <c r="A260" s="2" t="n">
        <v>46083</v>
      </c>
      <c r="B260" t="inlineStr">
        <is>
          <t>HLICF</t>
        </is>
      </c>
      <c r="C260" t="inlineStr">
        <is>
          <t>Mutual Fund</t>
        </is>
      </c>
      <c r="D260" t="inlineStr">
        <is>
          <t>HLI Large Cap Fund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9.09</v>
      </c>
      <c r="N260" s="6" t="n">
        <v>300</v>
      </c>
      <c r="O260" s="4" t="n">
        <v>0</v>
      </c>
      <c r="P260" s="4" t="n">
        <v>0.1101321585903037</v>
      </c>
      <c r="Q260" s="4" t="n">
        <v>-0.6557377049180357</v>
      </c>
      <c r="R260" s="4" t="n">
        <v>-5.411030176899057</v>
      </c>
      <c r="S260" s="4" t="n">
        <v>-3.297872340425534</v>
      </c>
      <c r="T260" s="4" t="n">
        <v>-6.385169927909384</v>
      </c>
      <c r="U260" s="4" t="n">
        <v>-1.623376623376627</v>
      </c>
      <c r="V260" s="4" t="n">
        <v>1.000000000000001</v>
      </c>
      <c r="W260" s="5" t="n">
        <v>9.147142857142857</v>
      </c>
      <c r="X260" s="5" t="n">
        <v>9.215</v>
      </c>
      <c r="Y260" s="5" t="n">
        <v>9.355333333333332</v>
      </c>
      <c r="Z260" s="5" t="n">
        <v>9.402666666666669</v>
      </c>
      <c r="AA260" s="5" t="n">
        <v>9.43</v>
      </c>
      <c r="AB260" s="5" t="n">
        <v>10.55</v>
      </c>
      <c r="AC260" s="5" t="n">
        <v>8.970000000000001</v>
      </c>
      <c r="AD260" s="5" t="n">
        <v>8.970000000000001</v>
      </c>
      <c r="AE260" s="6" t="n">
        <v>1021.285714285714</v>
      </c>
      <c r="AF260" s="6" t="n">
        <v>682680.5333333333</v>
      </c>
      <c r="AG260" s="4" t="n">
        <v>0</v>
      </c>
      <c r="AH260" s="4" t="n">
        <v>0.2185714285714285</v>
      </c>
      <c r="AI260" s="4" t="n">
        <v>2.404526166902139</v>
      </c>
      <c r="AJ260" s="4" t="n">
        <v>0.2793333333333333</v>
      </c>
      <c r="AK260" s="4" t="n">
        <v>3.072973964062735</v>
      </c>
      <c r="AL260" t="inlineStr">
        <is>
          <t>HIGH</t>
        </is>
      </c>
      <c r="AM260" t="inlineStr">
        <is>
          <t>SMALL</t>
        </is>
      </c>
      <c r="AN260" s="4" t="n">
        <v>-1.032711740497935</v>
      </c>
      <c r="AO260" s="4" t="n">
        <v>-0.2588645478182531</v>
      </c>
      <c r="AP260" t="inlineStr">
        <is>
          <t>HEALTHY</t>
        </is>
      </c>
      <c r="AQ260" s="4" t="n">
        <v>-0.05135714285714259</v>
      </c>
      <c r="AR260" s="4" t="n">
        <v>0.7991095259392693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45</v>
      </c>
      <c r="BD260" s="3" t="n">
        <v>0</v>
      </c>
      <c r="BE260" s="3" t="n">
        <v>0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</t>
        </is>
      </c>
    </row>
    <row r="261">
      <c r="A261" s="2" t="n">
        <v>46083</v>
      </c>
      <c r="B261" t="inlineStr">
        <is>
          <t>HPPL</t>
        </is>
      </c>
      <c r="C261" t="inlineStr">
        <is>
          <t>Hydropower</t>
        </is>
      </c>
      <c r="D261" t="inlineStr">
        <is>
          <t>Himalayan Power Partner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465</v>
      </c>
      <c r="N261" s="6" t="n">
        <v>64699</v>
      </c>
      <c r="O261" s="4" t="n">
        <v>0</v>
      </c>
      <c r="P261" s="4" t="n">
        <v>0.4319654427645814</v>
      </c>
      <c r="Q261" s="4" t="n">
        <v>-7.370517928286857</v>
      </c>
      <c r="R261" s="4" t="n">
        <v>0.7802340702210753</v>
      </c>
      <c r="S261" s="4" t="n">
        <v>-0.8528784648187626</v>
      </c>
      <c r="T261" s="4" t="n">
        <v>-1.483050847457623</v>
      </c>
      <c r="U261" s="4" t="n">
        <v>-2.105263157894732</v>
      </c>
      <c r="V261" s="4" t="n">
        <v>1.750547045951856</v>
      </c>
      <c r="W261" s="5" t="n">
        <v>469.5571428571429</v>
      </c>
      <c r="X261" s="5" t="n">
        <v>468.53</v>
      </c>
      <c r="Y261" s="5" t="n">
        <v>469.4666666666666</v>
      </c>
      <c r="Z261" s="5" t="n">
        <v>473.8833333333333</v>
      </c>
      <c r="AA261" s="5" t="n">
        <v>502</v>
      </c>
      <c r="AB261" s="5" t="n">
        <v>502</v>
      </c>
      <c r="AC261" s="5" t="n">
        <v>454</v>
      </c>
      <c r="AD261" s="5" t="n">
        <v>454</v>
      </c>
      <c r="AE261" s="6" t="n">
        <v>90281.14285714286</v>
      </c>
      <c r="AF261" s="6" t="n">
        <v>90471.46666666666</v>
      </c>
      <c r="AG261" s="4" t="n">
        <v>0.09090909090909262</v>
      </c>
      <c r="AH261" s="4" t="n">
        <v>19.11428571428572</v>
      </c>
      <c r="AI261" s="4" t="n">
        <v>4.110599078341005</v>
      </c>
      <c r="AJ261" s="4" t="n">
        <v>16.25999999999999</v>
      </c>
      <c r="AK261" s="4" t="n">
        <v>3.496774193548378</v>
      </c>
      <c r="AL261" t="inlineStr">
        <is>
          <t>HIGH</t>
        </is>
      </c>
      <c r="AM261" t="inlineStr">
        <is>
          <t>SMALL</t>
        </is>
      </c>
      <c r="AN261" s="4" t="n">
        <v>-0.4361404420682909</v>
      </c>
      <c r="AO261" s="4" t="n">
        <v>-0.6241387949463717</v>
      </c>
      <c r="AP261" t="inlineStr">
        <is>
          <t>HEALTHY</t>
        </is>
      </c>
      <c r="AQ261" s="4" t="n">
        <v>-0.2357142857142872</v>
      </c>
      <c r="AR261" s="4" t="n">
        <v>0.01059467004104907</v>
      </c>
      <c r="AS261" t="inlineStr">
        <is>
          <t>DOWN</t>
        </is>
      </c>
      <c r="AT261" t="b">
        <v>1</v>
      </c>
      <c r="AU261" t="b">
        <v>0</v>
      </c>
      <c r="AV261" s="3" t="n">
        <v>20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100</v>
      </c>
      <c r="BC261" s="3" t="n">
        <v>25</v>
      </c>
      <c r="BD261" s="3" t="n">
        <v>30</v>
      </c>
      <c r="BE261" s="3" t="n">
        <v>2</v>
      </c>
      <c r="BF261" s="3" t="n">
        <v>0</v>
      </c>
      <c r="BG261" s="3" t="n">
        <v>1</v>
      </c>
      <c r="BH261" t="b">
        <v>0</v>
      </c>
      <c r="BI261" t="b">
        <v>0</v>
      </c>
      <c r="BJ261" t="b">
        <v>1</v>
      </c>
      <c r="BK261" t="inlineStr">
        <is>
          <t>SHAKEOUT</t>
        </is>
      </c>
      <c r="BL261" t="inlineStr">
        <is>
          <t>Shake≥70 on 1/3 days</t>
        </is>
      </c>
      <c r="BM261" t="inlineStr">
        <is>
          <t>low upper wick, sentiment:shakeout</t>
        </is>
      </c>
    </row>
    <row r="262">
      <c r="A262" s="2" t="n">
        <v>46083</v>
      </c>
      <c r="B262" t="inlineStr">
        <is>
          <t>IHL</t>
        </is>
      </c>
      <c r="C262" t="inlineStr">
        <is>
          <t>Hydropower</t>
        </is>
      </c>
      <c r="D262" t="inlineStr">
        <is>
          <t>Ingwa Hydropower Ltd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509.9</v>
      </c>
      <c r="N262" s="6" t="n">
        <v>6026</v>
      </c>
      <c r="O262" s="4" t="n">
        <v>0</v>
      </c>
      <c r="P262" s="4" t="n">
        <v>0.4531126871552216</v>
      </c>
      <c r="Q262" s="4" t="n">
        <v>-1.753371868978815</v>
      </c>
      <c r="R262" s="4" t="n">
        <v>0.7707509881422769</v>
      </c>
      <c r="S262" s="4" t="n">
        <v>-1.392380584026309</v>
      </c>
      <c r="T262" s="4" t="n">
        <v>-7.643542836442685</v>
      </c>
      <c r="U262" s="4" t="n">
        <v>-11.32173913043478</v>
      </c>
      <c r="V262" s="4" t="n">
        <v>-4.691588785046729</v>
      </c>
      <c r="W262" s="5" t="n">
        <v>513.7714285714286</v>
      </c>
      <c r="X262" s="5" t="n">
        <v>512.3399999999999</v>
      </c>
      <c r="Y262" s="5" t="n">
        <v>521.1933333333333</v>
      </c>
      <c r="Z262" s="5" t="n">
        <v>538.1666666666666</v>
      </c>
      <c r="AA262" s="5" t="n">
        <v>530.4</v>
      </c>
      <c r="AB262" s="5" t="n">
        <v>569</v>
      </c>
      <c r="AC262" s="5" t="n">
        <v>496</v>
      </c>
      <c r="AD262" s="5" t="n">
        <v>496</v>
      </c>
      <c r="AE262" s="6" t="n">
        <v>10610.57142857143</v>
      </c>
      <c r="AF262" s="6" t="n">
        <v>13344.26666666667</v>
      </c>
      <c r="AG262" s="4" t="n">
        <v>0.2733333333333349</v>
      </c>
      <c r="AH262" s="4" t="n">
        <v>15.94285714285715</v>
      </c>
      <c r="AI262" s="4" t="n">
        <v>3.126663491440894</v>
      </c>
      <c r="AJ262" s="4" t="n">
        <v>16.37333333333333</v>
      </c>
      <c r="AK262" s="4" t="n">
        <v>3.211087141269523</v>
      </c>
      <c r="AL262" t="inlineStr">
        <is>
          <t>HIGH</t>
        </is>
      </c>
      <c r="AM262" t="inlineStr">
        <is>
          <t>SMALL</t>
        </is>
      </c>
      <c r="AN262" s="4" t="n">
        <v>-0.7368314206516398</v>
      </c>
      <c r="AO262" s="4" t="n">
        <v>-0.7537279378685922</v>
      </c>
      <c r="AP262" t="inlineStr">
        <is>
          <t>HEALTHY</t>
        </is>
      </c>
      <c r="AQ262" s="4" t="n">
        <v>-2.683571428571422</v>
      </c>
      <c r="AR262" s="4" t="n">
        <v>0.6131239696599312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25</v>
      </c>
      <c r="BD262" s="3" t="n">
        <v>0</v>
      </c>
      <c r="BE262" s="3" t="n">
        <v>2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low upper wick</t>
        </is>
      </c>
    </row>
    <row r="263">
      <c r="A263" s="2" t="n">
        <v>46083</v>
      </c>
      <c r="B263" t="inlineStr">
        <is>
          <t>ILBS</t>
        </is>
      </c>
      <c r="C263" t="inlineStr">
        <is>
          <t>Microfinance</t>
        </is>
      </c>
      <c r="D263" t="inlineStr">
        <is>
          <t>Infinity Laghubitta Bittiya Sanstha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929</v>
      </c>
      <c r="N263" s="6" t="n">
        <v>1976</v>
      </c>
      <c r="O263" s="4" t="n">
        <v>0</v>
      </c>
      <c r="P263" s="4" t="n">
        <v>1.198257080610032</v>
      </c>
      <c r="Q263" s="4" t="n">
        <v>-0.6310835383463442</v>
      </c>
      <c r="R263" s="4" t="n">
        <v>-1.170212765957446</v>
      </c>
      <c r="S263" s="4" t="n">
        <v>-2.925809822361547</v>
      </c>
      <c r="T263" s="4" t="n">
        <v>-5.493387589013221</v>
      </c>
      <c r="U263" s="4" t="n">
        <v>-10.32818532818532</v>
      </c>
      <c r="V263" s="4" t="n">
        <v>-6.726907630522083</v>
      </c>
      <c r="W263" s="5" t="n">
        <v>929.8142857142857</v>
      </c>
      <c r="X263" s="5" t="n">
        <v>933.95</v>
      </c>
      <c r="Y263" s="5" t="n">
        <v>943.9066666666665</v>
      </c>
      <c r="Z263" s="5" t="n">
        <v>972.8466666666666</v>
      </c>
      <c r="AA263" s="5" t="n">
        <v>945</v>
      </c>
      <c r="AB263" s="5" t="n">
        <v>991</v>
      </c>
      <c r="AC263" s="5" t="n">
        <v>891</v>
      </c>
      <c r="AD263" s="5" t="n">
        <v>891</v>
      </c>
      <c r="AE263" s="6" t="n">
        <v>3310</v>
      </c>
      <c r="AF263" s="6" t="n">
        <v>4834.866666666667</v>
      </c>
      <c r="AG263" s="4" t="n">
        <v>0.1162790697674419</v>
      </c>
      <c r="AH263" s="4" t="n">
        <v>28.85714285714286</v>
      </c>
      <c r="AI263" s="4" t="n">
        <v>3.10625864985391</v>
      </c>
      <c r="AJ263" s="4" t="n">
        <v>32.98</v>
      </c>
      <c r="AK263" s="4" t="n">
        <v>3.550053821313236</v>
      </c>
      <c r="AL263" t="inlineStr">
        <is>
          <t>HIGH</t>
        </is>
      </c>
      <c r="AM263" t="inlineStr">
        <is>
          <t>SMALL</t>
        </is>
      </c>
      <c r="AN263" s="4" t="n">
        <v>-0.8515266223265813</v>
      </c>
      <c r="AO263" s="4" t="n">
        <v>-1.166296477151513</v>
      </c>
      <c r="AP263" t="inlineStr">
        <is>
          <t>HEALTHY</t>
        </is>
      </c>
      <c r="AQ263" s="4" t="n">
        <v>-3.568928571428539</v>
      </c>
      <c r="AR263" s="4" t="n">
        <v>0.8312680493682965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30</v>
      </c>
      <c r="BE263" s="3" t="n">
        <v>2</v>
      </c>
      <c r="BF263" s="3" t="n">
        <v>0</v>
      </c>
      <c r="BG263" s="3" t="n">
        <v>1</v>
      </c>
      <c r="BH263" t="b">
        <v>0</v>
      </c>
      <c r="BI263" t="b">
        <v>0</v>
      </c>
      <c r="BJ263" t="b">
        <v>1</v>
      </c>
      <c r="BK263" t="inlineStr">
        <is>
          <t>SHAKEOUT</t>
        </is>
      </c>
      <c r="BL263" t="inlineStr">
        <is>
          <t>Shake≥70 on 1/3 days</t>
        </is>
      </c>
      <c r="BM263" t="inlineStr">
        <is>
          <t>low upper wick, sentiment:shakeout</t>
        </is>
      </c>
    </row>
    <row r="264">
      <c r="A264" s="2" t="n">
        <v>46083</v>
      </c>
      <c r="B264" t="inlineStr">
        <is>
          <t>KMCDB</t>
        </is>
      </c>
      <c r="C264" t="inlineStr">
        <is>
          <t>Microfinance</t>
        </is>
      </c>
      <c r="D264" t="inlineStr">
        <is>
          <t>Kalika Laghubitta Bittiya Sanstha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917</v>
      </c>
      <c r="N264" s="6" t="n">
        <v>1776</v>
      </c>
      <c r="O264" s="4" t="n">
        <v>0</v>
      </c>
      <c r="P264" s="4" t="n">
        <v>0</v>
      </c>
      <c r="Q264" s="4" t="n">
        <v>-1.387245940423698</v>
      </c>
      <c r="R264" s="4" t="n">
        <v>0.658616904500553</v>
      </c>
      <c r="S264" s="4" t="n">
        <v>-0.8434256055363298</v>
      </c>
      <c r="T264" s="4" t="n">
        <v>-0.9933059814295042</v>
      </c>
      <c r="U264" s="4" t="n">
        <v>-4.657933042212514</v>
      </c>
      <c r="V264" s="4" t="n">
        <v>-3.473684210526318</v>
      </c>
      <c r="W264" s="5" t="n">
        <v>926.2857142857143</v>
      </c>
      <c r="X264" s="5" t="n">
        <v>922.2</v>
      </c>
      <c r="Y264" s="5" t="n">
        <v>924.0533333333333</v>
      </c>
      <c r="Z264" s="5" t="n">
        <v>937.4399999999999</v>
      </c>
      <c r="AA264" s="5" t="n">
        <v>958.1</v>
      </c>
      <c r="AB264" s="5" t="n">
        <v>987.2</v>
      </c>
      <c r="AC264" s="5" t="n">
        <v>893</v>
      </c>
      <c r="AD264" s="5" t="n">
        <v>893</v>
      </c>
      <c r="AE264" s="6" t="n">
        <v>2440</v>
      </c>
      <c r="AF264" s="6" t="n">
        <v>3273</v>
      </c>
      <c r="AG264" s="4" t="n">
        <v>0.2811244979919681</v>
      </c>
      <c r="AH264" s="4" t="n">
        <v>31.45714285714285</v>
      </c>
      <c r="AI264" s="4" t="n">
        <v>3.430440878641528</v>
      </c>
      <c r="AJ264" s="4" t="n">
        <v>31.76666666666667</v>
      </c>
      <c r="AK264" s="4" t="n">
        <v>3.464194838240636</v>
      </c>
      <c r="AL264" t="inlineStr">
        <is>
          <t>HIGH</t>
        </is>
      </c>
      <c r="AM264" t="inlineStr">
        <is>
          <t>SMALL</t>
        </is>
      </c>
      <c r="AN264" s="4" t="n">
        <v>-0.5979153802932414</v>
      </c>
      <c r="AO264" s="4" t="n">
        <v>-0.7499306386668482</v>
      </c>
      <c r="AP264" t="inlineStr">
        <is>
          <t>HEALTHY</t>
        </is>
      </c>
      <c r="AQ264" s="4" t="n">
        <v>-0.6164285714285466</v>
      </c>
      <c r="AR264" s="4" t="n">
        <v>0.05461175691653047</v>
      </c>
      <c r="AS264" t="inlineStr">
        <is>
          <t>DOWN</t>
        </is>
      </c>
      <c r="AT264" t="b">
        <v>0</v>
      </c>
      <c r="AU264" t="b">
        <v>0</v>
      </c>
      <c r="AV264" s="3" t="n">
        <v>32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25</v>
      </c>
      <c r="BD264" s="3" t="n">
        <v>0</v>
      </c>
      <c r="BE264" s="3" t="n">
        <v>1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low upper wick</t>
        </is>
      </c>
    </row>
    <row r="265">
      <c r="A265" s="2" t="n">
        <v>46083</v>
      </c>
      <c r="B265" t="inlineStr">
        <is>
          <t>KPCL</t>
        </is>
      </c>
      <c r="C265" t="inlineStr">
        <is>
          <t>Hydropower</t>
        </is>
      </c>
      <c r="D265" t="inlineStr">
        <is>
          <t>Kalika Power Company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522</v>
      </c>
      <c r="N265" s="6" t="n">
        <v>27846</v>
      </c>
      <c r="O265" s="4" t="n">
        <v>0</v>
      </c>
      <c r="P265" s="4" t="n">
        <v>-0.0956937799043045</v>
      </c>
      <c r="Q265" s="4" t="n">
        <v>1.319875776397517</v>
      </c>
      <c r="R265" s="4" t="n">
        <v>-0.03829950210647581</v>
      </c>
      <c r="S265" s="4" t="n">
        <v>-0.5714285714285672</v>
      </c>
      <c r="T265" s="4" t="n">
        <v>-2.973977695167285</v>
      </c>
      <c r="U265" s="4" t="n">
        <v>-5.605786618444841</v>
      </c>
      <c r="V265" s="4" t="n">
        <v>1.359223300970869</v>
      </c>
      <c r="W265" s="5" t="n">
        <v>519.0714285714286</v>
      </c>
      <c r="X265" s="5" t="n">
        <v>521.8700000000001</v>
      </c>
      <c r="Y265" s="5" t="n">
        <v>525.8066666666667</v>
      </c>
      <c r="Z265" s="5" t="n">
        <v>541.7199999999999</v>
      </c>
      <c r="AA265" s="5" t="n">
        <v>529.9</v>
      </c>
      <c r="AB265" s="5" t="n">
        <v>554.3</v>
      </c>
      <c r="AC265" s="5" t="n">
        <v>512</v>
      </c>
      <c r="AD265" s="5" t="n">
        <v>512</v>
      </c>
      <c r="AE265" s="6" t="n">
        <v>22801</v>
      </c>
      <c r="AF265" s="6" t="n">
        <v>30179.93333333333</v>
      </c>
      <c r="AG265" s="4" t="n">
        <v>0.125</v>
      </c>
      <c r="AH265" s="4" t="n">
        <v>8.84285714285714</v>
      </c>
      <c r="AI265" s="4" t="n">
        <v>1.694033935413242</v>
      </c>
      <c r="AJ265" s="4" t="n">
        <v>12.64666666666665</v>
      </c>
      <c r="AK265" s="4" t="n">
        <v>2.422733077905485</v>
      </c>
      <c r="AL265" t="inlineStr">
        <is>
          <t>NORMAL</t>
        </is>
      </c>
      <c r="AM265" t="inlineStr">
        <is>
          <t>MEDIUM</t>
        </is>
      </c>
      <c r="AN265" s="4" t="n">
        <v>-0.4119109354057998</v>
      </c>
      <c r="AO265" s="4" t="n">
        <v>-0.1725079188000485</v>
      </c>
      <c r="AP265" t="inlineStr">
        <is>
          <t>HEALTHY</t>
        </is>
      </c>
      <c r="AQ265" s="4" t="n">
        <v>-1.525714285714286</v>
      </c>
      <c r="AR265" s="4" t="n">
        <v>0.5451215688873368</v>
      </c>
      <c r="AS265" t="inlineStr">
        <is>
          <t>DOWN</t>
        </is>
      </c>
      <c r="AT265" t="b">
        <v>0</v>
      </c>
      <c r="AU265" t="b">
        <v>0</v>
      </c>
      <c r="AV265" s="3" t="n">
        <v>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25</v>
      </c>
      <c r="BD265" s="3" t="n">
        <v>0</v>
      </c>
      <c r="BE265" s="3" t="n">
        <v>1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low upper wick</t>
        </is>
      </c>
    </row>
    <row r="266">
      <c r="A266" s="2" t="n">
        <v>46083</v>
      </c>
      <c r="B266" t="inlineStr">
        <is>
          <t>MAKAR</t>
        </is>
      </c>
      <c r="C266" t="inlineStr">
        <is>
          <t>Hydropower</t>
        </is>
      </c>
      <c r="D266" t="inlineStr">
        <is>
          <t>Makar Jitumaya Suri Hydropower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539</v>
      </c>
      <c r="N266" s="6" t="n">
        <v>2097</v>
      </c>
      <c r="O266" s="4" t="n">
        <v>0</v>
      </c>
      <c r="P266" s="4" t="n">
        <v>0.9363295880149725</v>
      </c>
      <c r="Q266" s="4" t="n">
        <v>2.257636122177953</v>
      </c>
      <c r="R266" s="4" t="n">
        <v>-0.5535055350553542</v>
      </c>
      <c r="S266" s="4" t="n">
        <v>-1.642335766423353</v>
      </c>
      <c r="T266" s="4" t="n">
        <v>-1.982178577923255</v>
      </c>
      <c r="U266" s="4" t="n">
        <v>-5.405405405405395</v>
      </c>
      <c r="V266" s="4" t="n">
        <v>0.9552350627458406</v>
      </c>
      <c r="W266" s="5" t="n">
        <v>534.3</v>
      </c>
      <c r="X266" s="5" t="n">
        <v>538.51</v>
      </c>
      <c r="Y266" s="5" t="n">
        <v>543.7133333333334</v>
      </c>
      <c r="Z266" s="5" t="n">
        <v>547.0466666666667</v>
      </c>
      <c r="AA266" s="5" t="n">
        <v>546.7</v>
      </c>
      <c r="AB266" s="5" t="n">
        <v>593.6</v>
      </c>
      <c r="AC266" s="5" t="n">
        <v>525</v>
      </c>
      <c r="AD266" s="5" t="n">
        <v>525</v>
      </c>
      <c r="AE266" s="6" t="n">
        <v>5510</v>
      </c>
      <c r="AF266" s="6" t="n">
        <v>9550</v>
      </c>
      <c r="AG266" s="4" t="n">
        <v>0.06666666666666667</v>
      </c>
      <c r="AH266" s="4" t="n">
        <v>12.47142857142858</v>
      </c>
      <c r="AI266" s="4" t="n">
        <v>2.31380864033925</v>
      </c>
      <c r="AJ266" s="4" t="n">
        <v>17.43333333333333</v>
      </c>
      <c r="AK266" s="4" t="n">
        <v>3.234384662956084</v>
      </c>
      <c r="AL266" t="inlineStr">
        <is>
          <t>HIGH</t>
        </is>
      </c>
      <c r="AM266" t="inlineStr">
        <is>
          <t>SMALL</t>
        </is>
      </c>
      <c r="AN266" s="4" t="n">
        <v>-0.4143236858838804</v>
      </c>
      <c r="AO266" s="4" t="n">
        <v>-0.7077849500282668</v>
      </c>
      <c r="AP266" t="inlineStr">
        <is>
          <t>HEALTHY</t>
        </is>
      </c>
      <c r="AQ266" s="4" t="n">
        <v>-1.963214285714283</v>
      </c>
      <c r="AR266" s="4" t="n">
        <v>0.5956465361400981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25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low upper wick</t>
        </is>
      </c>
    </row>
    <row r="267">
      <c r="A267" s="2" t="n">
        <v>46083</v>
      </c>
      <c r="B267" t="inlineStr">
        <is>
          <t>MATRI</t>
        </is>
      </c>
      <c r="C267" t="inlineStr">
        <is>
          <t>Microfinance</t>
        </is>
      </c>
      <c r="D267" t="inlineStr">
        <is>
          <t>Matribhumi Laghubitta Bittiya Sanstha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940</v>
      </c>
      <c r="N267" s="6" t="n">
        <v>1782</v>
      </c>
      <c r="O267" s="4" t="n">
        <v>0</v>
      </c>
      <c r="P267" s="4" t="n">
        <v>-0.1062699256110466</v>
      </c>
      <c r="Q267" s="4" t="n">
        <v>-1.981230448383731</v>
      </c>
      <c r="R267" s="4" t="n">
        <v>-2.590673575129532</v>
      </c>
      <c r="S267" s="4" t="n">
        <v>-2.185223725286156</v>
      </c>
      <c r="T267" s="4" t="n">
        <v>-5.754962903549221</v>
      </c>
      <c r="U267" s="4" t="n">
        <v>-5.71715145436309</v>
      </c>
      <c r="V267" s="4" t="n">
        <v>-4.568527918781728</v>
      </c>
      <c r="W267" s="5" t="n">
        <v>946.7428571428571</v>
      </c>
      <c r="X267" s="5" t="n">
        <v>952.1200000000001</v>
      </c>
      <c r="Y267" s="5" t="n">
        <v>961.0266666666668</v>
      </c>
      <c r="Z267" s="5" t="n">
        <v>975.1833333333333</v>
      </c>
      <c r="AA267" s="5" t="n">
        <v>965</v>
      </c>
      <c r="AB267" s="5" t="n">
        <v>1010</v>
      </c>
      <c r="AC267" s="5" t="n">
        <v>904</v>
      </c>
      <c r="AD267" s="5" t="n">
        <v>904</v>
      </c>
      <c r="AE267" s="6" t="n">
        <v>1398.142857142857</v>
      </c>
      <c r="AF267" s="6" t="n">
        <v>1876.133333333333</v>
      </c>
      <c r="AG267" s="4" t="n">
        <v>0</v>
      </c>
      <c r="AH267" s="4" t="n">
        <v>22.47142857142858</v>
      </c>
      <c r="AI267" s="4" t="n">
        <v>2.390577507598783</v>
      </c>
      <c r="AJ267" s="4" t="n">
        <v>21.73333333333333</v>
      </c>
      <c r="AK267" s="4" t="n">
        <v>2.31205673758865</v>
      </c>
      <c r="AL267" t="inlineStr">
        <is>
          <t>NORMAL</t>
        </is>
      </c>
      <c r="AM267" t="inlineStr">
        <is>
          <t>MEDIUM</t>
        </is>
      </c>
      <c r="AN267" s="4" t="n">
        <v>-1.168912554914889</v>
      </c>
      <c r="AO267" s="4" t="n">
        <v>-0.06249134349874345</v>
      </c>
      <c r="AP267" t="inlineStr">
        <is>
          <t>HEALTHY</t>
        </is>
      </c>
      <c r="AQ267" s="4" t="n">
        <v>-3.659285714285701</v>
      </c>
      <c r="AR267" s="4" t="n">
        <v>0.8276482912234626</v>
      </c>
      <c r="AS267" t="inlineStr">
        <is>
          <t>DOWN</t>
        </is>
      </c>
      <c r="AT267" t="b">
        <v>0</v>
      </c>
      <c r="AU267" t="b">
        <v>0</v>
      </c>
      <c r="AV267" s="3" t="n">
        <v>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25</v>
      </c>
      <c r="BD267" s="3" t="n">
        <v>30</v>
      </c>
      <c r="BE267" s="3" t="n">
        <v>2</v>
      </c>
      <c r="BF267" s="3" t="n">
        <v>0</v>
      </c>
      <c r="BG267" s="3" t="n">
        <v>1</v>
      </c>
      <c r="BH267" t="b">
        <v>0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Shake≥70 on 1/3 days</t>
        </is>
      </c>
      <c r="BM267" t="inlineStr">
        <is>
          <t>low upper wick, sentiment:shakeout</t>
        </is>
      </c>
    </row>
    <row r="268">
      <c r="A268" s="2" t="n">
        <v>46083</v>
      </c>
      <c r="B268" t="inlineStr">
        <is>
          <t>MCHL</t>
        </is>
      </c>
      <c r="C268" t="inlineStr">
        <is>
          <t>Hydropower</t>
        </is>
      </c>
      <c r="D268" t="inlineStr">
        <is>
          <t>Menchhiyam Hydropower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415.8</v>
      </c>
      <c r="N268" s="6" t="n">
        <v>6125</v>
      </c>
      <c r="O268" s="4" t="n">
        <v>0</v>
      </c>
      <c r="P268" s="4" t="n">
        <v>1.986754966887427</v>
      </c>
      <c r="Q268" s="4" t="n">
        <v>0.6779661016949268</v>
      </c>
      <c r="R268" s="4" t="n">
        <v>-1.000000000000001</v>
      </c>
      <c r="S268" s="4" t="n">
        <v>-4.851258581235696</v>
      </c>
      <c r="T268" s="4" t="n">
        <v>-7.825315894480167</v>
      </c>
      <c r="U268" s="4" t="n">
        <v>-5.821064552661381</v>
      </c>
      <c r="V268" s="4" t="n">
        <v>-0.2877697841726645</v>
      </c>
      <c r="W268" s="5" t="n">
        <v>410.8714285714286</v>
      </c>
      <c r="X268" s="5" t="n">
        <v>415.14</v>
      </c>
      <c r="Y268" s="5" t="n">
        <v>424.42</v>
      </c>
      <c r="Z268" s="5" t="n">
        <v>429.59</v>
      </c>
      <c r="AA268" s="5" t="n">
        <v>421.2</v>
      </c>
      <c r="AB268" s="5" t="n">
        <v>462</v>
      </c>
      <c r="AC268" s="5" t="n">
        <v>392</v>
      </c>
      <c r="AD268" s="5" t="n">
        <v>392</v>
      </c>
      <c r="AE268" s="6" t="n">
        <v>7069.571428571428</v>
      </c>
      <c r="AF268" s="6" t="n">
        <v>7168.466666666666</v>
      </c>
      <c r="AG268" s="4" t="n">
        <v>0</v>
      </c>
      <c r="AH268" s="4" t="n">
        <v>16.31428571428572</v>
      </c>
      <c r="AI268" s="4" t="n">
        <v>3.923589637875344</v>
      </c>
      <c r="AJ268" s="4" t="n">
        <v>14.94666666666667</v>
      </c>
      <c r="AK268" s="4" t="n">
        <v>3.594676928010253</v>
      </c>
      <c r="AL268" t="inlineStr">
        <is>
          <t>HIGH</t>
        </is>
      </c>
      <c r="AM268" t="inlineStr">
        <is>
          <t>SMALL</t>
        </is>
      </c>
      <c r="AN268" s="4" t="n">
        <v>-0.5591155223857039</v>
      </c>
      <c r="AO268" s="4" t="n">
        <v>-0.3467221999949101</v>
      </c>
      <c r="AP268" t="inlineStr">
        <is>
          <t>HEALTHY</t>
        </is>
      </c>
      <c r="AQ268" s="4" t="n">
        <v>-3.013928571428569</v>
      </c>
      <c r="AR268" s="4" t="n">
        <v>0.764336279572869</v>
      </c>
      <c r="AS268" t="inlineStr">
        <is>
          <t>DOWN</t>
        </is>
      </c>
      <c r="AT268" t="b">
        <v>1</v>
      </c>
      <c r="AU268" t="b">
        <v>0</v>
      </c>
      <c r="AV268" s="3" t="n">
        <v>10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s="3" t="n">
        <v>0</v>
      </c>
      <c r="BF268" s="3" t="n">
        <v>1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low upper wick</t>
        </is>
      </c>
    </row>
    <row r="269">
      <c r="A269" s="2" t="n">
        <v>46083</v>
      </c>
      <c r="B269" t="inlineStr">
        <is>
          <t>MDB</t>
        </is>
      </c>
      <c r="C269" t="inlineStr">
        <is>
          <t>Development Bank</t>
        </is>
      </c>
      <c r="D269" t="inlineStr">
        <is>
          <t>Miteri Development Bank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632.8</v>
      </c>
      <c r="N269" s="6" t="n">
        <v>8245</v>
      </c>
      <c r="O269" s="4" t="n">
        <v>0</v>
      </c>
      <c r="P269" s="4" t="n">
        <v>-0.7372549019607932</v>
      </c>
      <c r="Q269" s="4" t="n">
        <v>0.604133545310015</v>
      </c>
      <c r="R269" s="4" t="n">
        <v>2.229402261712443</v>
      </c>
      <c r="S269" s="4" t="n">
        <v>0.4444444444444473</v>
      </c>
      <c r="T269" s="4" t="n">
        <v>-1.125000000000009</v>
      </c>
      <c r="U269" s="4" t="n">
        <v>-5.396920316938258</v>
      </c>
      <c r="V269" s="4" t="n">
        <v>4.577755742852418</v>
      </c>
      <c r="W269" s="5" t="n">
        <v>626.9428571428572</v>
      </c>
      <c r="X269" s="5" t="n">
        <v>626.85</v>
      </c>
      <c r="Y269" s="5" t="n">
        <v>628.7</v>
      </c>
      <c r="Z269" s="5" t="n">
        <v>634.5466666666667</v>
      </c>
      <c r="AA269" s="5" t="n">
        <v>640</v>
      </c>
      <c r="AB269" s="5" t="n">
        <v>679</v>
      </c>
      <c r="AC269" s="5" t="n">
        <v>603</v>
      </c>
      <c r="AD269" s="5" t="n">
        <v>603</v>
      </c>
      <c r="AE269" s="6" t="n">
        <v>15072.14285714286</v>
      </c>
      <c r="AF269" s="6" t="n">
        <v>17478.33333333333</v>
      </c>
      <c r="AG269" s="4" t="n">
        <v>0.07368421052632057</v>
      </c>
      <c r="AH269" s="4" t="n">
        <v>15.67142857142856</v>
      </c>
      <c r="AI269" s="4" t="n">
        <v>2.476521582084156</v>
      </c>
      <c r="AJ269" s="4" t="n">
        <v>18.41999999999999</v>
      </c>
      <c r="AK269" s="4" t="n">
        <v>2.910872313527175</v>
      </c>
      <c r="AL269" t="inlineStr">
        <is>
          <t>NORMAL</t>
        </is>
      </c>
      <c r="AM269" t="inlineStr">
        <is>
          <t>MEDIUM</t>
        </is>
      </c>
      <c r="AN269" s="4" t="n">
        <v>0.5446851958551113</v>
      </c>
      <c r="AO269" s="4" t="n">
        <v>-1.246310507905242</v>
      </c>
      <c r="AP269" t="inlineStr">
        <is>
          <t>HEALTHY</t>
        </is>
      </c>
      <c r="AQ269" s="4" t="n">
        <v>-0.2335714285714188</v>
      </c>
      <c r="AR269" s="4" t="n">
        <v>0.01925718752026083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low upper wick, sentiment:accumulation</t>
        </is>
      </c>
    </row>
    <row r="270">
      <c r="A270" s="2" t="n">
        <v>46083</v>
      </c>
      <c r="B270" t="inlineStr">
        <is>
          <t>MKHC</t>
        </is>
      </c>
      <c r="C270" t="inlineStr">
        <is>
          <t>Hydropower</t>
        </is>
      </c>
      <c r="D270" t="inlineStr">
        <is>
          <t>Maya Khola Hydropower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319.4</v>
      </c>
      <c r="N270" s="6" t="n">
        <v>23844</v>
      </c>
      <c r="O270" s="4" t="n">
        <v>0</v>
      </c>
      <c r="P270" s="4" t="n">
        <v>0.4402515723270328</v>
      </c>
      <c r="Q270" s="4" t="n">
        <v>1.139962001266603</v>
      </c>
      <c r="R270" s="4" t="n">
        <v>0.7570977917980892</v>
      </c>
      <c r="S270" s="4" t="n">
        <v>-1.175742574257432</v>
      </c>
      <c r="T270" s="4" t="n">
        <v>-8.428899082568819</v>
      </c>
      <c r="U270" s="4" t="n">
        <v>-14.34700992223116</v>
      </c>
      <c r="V270" s="4" t="n">
        <v>-5.222551928783393</v>
      </c>
      <c r="W270" s="5" t="n">
        <v>316.9571428571429</v>
      </c>
      <c r="X270" s="5" t="n">
        <v>317.77</v>
      </c>
      <c r="Y270" s="5" t="n">
        <v>323.1733333333333</v>
      </c>
      <c r="Z270" s="5" t="n">
        <v>337.0133333333333</v>
      </c>
      <c r="AA270" s="5" t="n">
        <v>323.3</v>
      </c>
      <c r="AB270" s="5" t="n">
        <v>364.8</v>
      </c>
      <c r="AC270" s="5" t="n">
        <v>310.7</v>
      </c>
      <c r="AD270" s="5" t="n">
        <v>310.7</v>
      </c>
      <c r="AE270" s="6" t="n">
        <v>28614.42857142857</v>
      </c>
      <c r="AF270" s="6" t="n">
        <v>68353.66666666667</v>
      </c>
      <c r="AG270" s="4" t="n">
        <v>0.01538461538461888</v>
      </c>
      <c r="AH270" s="4" t="n">
        <v>6.514285714285718</v>
      </c>
      <c r="AI270" s="4" t="n">
        <v>2.039538420252253</v>
      </c>
      <c r="AJ270" s="4" t="n">
        <v>12.94666666666667</v>
      </c>
      <c r="AK270" s="4" t="n">
        <v>4.053433521185544</v>
      </c>
      <c r="AL270" t="inlineStr">
        <is>
          <t>HIGH</t>
        </is>
      </c>
      <c r="AM270" t="inlineStr">
        <is>
          <t>SMALL</t>
        </is>
      </c>
      <c r="AN270" s="4" t="n">
        <v>-0.3846095609344807</v>
      </c>
      <c r="AO270" s="4" t="n">
        <v>-0.5051028894239004</v>
      </c>
      <c r="AP270" t="inlineStr">
        <is>
          <t>HEALTHY</t>
        </is>
      </c>
      <c r="AQ270" s="4" t="n">
        <v>-1.644642857142845</v>
      </c>
      <c r="AR270" s="4" t="n">
        <v>0.562034544985257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25</v>
      </c>
      <c r="BD270" s="3" t="n">
        <v>0</v>
      </c>
      <c r="BE270" s="3" t="n">
        <v>3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3/4 days</t>
        </is>
      </c>
      <c r="BM270" t="inlineStr">
        <is>
          <t>low upper wick, sentiment:accumulation</t>
        </is>
      </c>
    </row>
    <row r="271">
      <c r="A271" s="2" t="n">
        <v>46083</v>
      </c>
      <c r="B271" t="inlineStr">
        <is>
          <t>MKHL</t>
        </is>
      </c>
      <c r="C271" t="inlineStr">
        <is>
          <t>Hydropower</t>
        </is>
      </c>
      <c r="D271" t="inlineStr">
        <is>
          <t>Mai Khola Hydropower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790.5</v>
      </c>
      <c r="N271" s="6" t="n">
        <v>640</v>
      </c>
      <c r="O271" s="4" t="n">
        <v>0</v>
      </c>
      <c r="P271" s="4" t="n">
        <v>0.06329113924050667</v>
      </c>
      <c r="Q271" s="4" t="n">
        <v>3.387392100444675</v>
      </c>
      <c r="R271" s="4" t="n">
        <v>-1.187499999999997</v>
      </c>
      <c r="S271" s="4" t="n">
        <v>-3.125</v>
      </c>
      <c r="T271" s="4" t="n">
        <v>-7.109283196239713</v>
      </c>
      <c r="U271" s="4" t="n">
        <v>-4.297820823244547</v>
      </c>
      <c r="V271" s="4" t="n">
        <v>-0.6909547738693456</v>
      </c>
      <c r="W271" s="5" t="n">
        <v>784.8000000000001</v>
      </c>
      <c r="X271" s="5" t="n">
        <v>791.36</v>
      </c>
      <c r="Y271" s="5" t="n">
        <v>810.0399999999998</v>
      </c>
      <c r="Z271" s="5" t="n">
        <v>812.9766666666667</v>
      </c>
      <c r="AA271" s="5" t="n">
        <v>798</v>
      </c>
      <c r="AB271" s="5" t="n">
        <v>915</v>
      </c>
      <c r="AC271" s="5" t="n">
        <v>750</v>
      </c>
      <c r="AD271" s="5" t="n">
        <v>750</v>
      </c>
      <c r="AE271" s="6" t="n">
        <v>6173.714285714285</v>
      </c>
      <c r="AF271" s="6" t="n">
        <v>10482.13333333333</v>
      </c>
      <c r="AG271" s="4" t="n">
        <v>0</v>
      </c>
      <c r="AH271" s="4" t="n">
        <v>32</v>
      </c>
      <c r="AI271" s="4" t="n">
        <v>4.048070841239716</v>
      </c>
      <c r="AJ271" s="4" t="n">
        <v>39.97333333333334</v>
      </c>
      <c r="AK271" s="4" t="n">
        <v>5.056715159181946</v>
      </c>
      <c r="AL271" t="inlineStr">
        <is>
          <t>HIGH</t>
        </is>
      </c>
      <c r="AM271" t="inlineStr">
        <is>
          <t>SMALL</t>
        </is>
      </c>
      <c r="AN271" s="4" t="n">
        <v>-0.5948462044231886</v>
      </c>
      <c r="AO271" s="4" t="n">
        <v>-1.044807485462364</v>
      </c>
      <c r="AP271" t="inlineStr">
        <is>
          <t>HEALTHY</t>
        </is>
      </c>
      <c r="AQ271" s="4" t="n">
        <v>-6.216785714285683</v>
      </c>
      <c r="AR271" s="4" t="n">
        <v>0.7163447171731114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25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low upper wick</t>
        </is>
      </c>
    </row>
    <row r="272">
      <c r="A272" s="2" t="n">
        <v>46083</v>
      </c>
      <c r="B272" t="inlineStr">
        <is>
          <t>NICLBSL</t>
        </is>
      </c>
      <c r="C272" t="inlineStr">
        <is>
          <t>Microfinance</t>
        </is>
      </c>
      <c r="D272" t="inlineStr">
        <is>
          <t>NIC Asia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560.8</v>
      </c>
      <c r="N272" s="6" t="n">
        <v>5850</v>
      </c>
      <c r="O272" s="4" t="n">
        <v>0</v>
      </c>
      <c r="P272" s="4" t="n">
        <v>0.8633093525179714</v>
      </c>
      <c r="Q272" s="4" t="n">
        <v>1.410488245931285</v>
      </c>
      <c r="R272" s="4" t="n">
        <v>1.963636363636345</v>
      </c>
      <c r="S272" s="4" t="n">
        <v>-0.2135231316726105</v>
      </c>
      <c r="T272" s="4" t="n">
        <v>-1.872265966754161</v>
      </c>
      <c r="U272" s="4" t="n">
        <v>-3.126619450682333</v>
      </c>
      <c r="V272" s="4" t="n">
        <v>0.1428571428571335</v>
      </c>
      <c r="W272" s="5" t="n">
        <v>554.2857142857143</v>
      </c>
      <c r="X272" s="5" t="n">
        <v>555.11</v>
      </c>
      <c r="Y272" s="5" t="n">
        <v>560.34</v>
      </c>
      <c r="Z272" s="5" t="n">
        <v>566.9166666666666</v>
      </c>
      <c r="AA272" s="5" t="n">
        <v>569.9</v>
      </c>
      <c r="AB272" s="5" t="n">
        <v>595</v>
      </c>
      <c r="AC272" s="5" t="n">
        <v>542.1</v>
      </c>
      <c r="AD272" s="5" t="n">
        <v>542.1</v>
      </c>
      <c r="AE272" s="6" t="n">
        <v>6173</v>
      </c>
      <c r="AF272" s="6" t="n">
        <v>9061.466666666667</v>
      </c>
      <c r="AG272" s="4" t="n">
        <v>0.07971014492753814</v>
      </c>
      <c r="AH272" s="4" t="n">
        <v>12.67142857142855</v>
      </c>
      <c r="AI272" s="4" t="n">
        <v>2.25952720603219</v>
      </c>
      <c r="AJ272" s="4" t="n">
        <v>12.89333333333332</v>
      </c>
      <c r="AK272" s="4" t="n">
        <v>2.299096528768419</v>
      </c>
      <c r="AL272" t="inlineStr">
        <is>
          <t>NORMAL</t>
        </is>
      </c>
      <c r="AM272" t="inlineStr">
        <is>
          <t>MEDIUM</t>
        </is>
      </c>
      <c r="AN272" s="4" t="n">
        <v>0.04504401483704972</v>
      </c>
      <c r="AO272" s="4" t="n">
        <v>-0.6107323245247877</v>
      </c>
      <c r="AP272" t="inlineStr">
        <is>
          <t>HEALTHY</t>
        </is>
      </c>
      <c r="AQ272" s="4" t="n">
        <v>-1.515357142857145</v>
      </c>
      <c r="AR272" s="4" t="n">
        <v>0.4403708047597403</v>
      </c>
      <c r="AS272" t="inlineStr">
        <is>
          <t>DOWN</t>
        </is>
      </c>
      <c r="AT272" t="b">
        <v>0</v>
      </c>
      <c r="AU272" t="b">
        <v>0</v>
      </c>
      <c r="AV272" s="3" t="n">
        <v>25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25</v>
      </c>
      <c r="BD272" s="3" t="n">
        <v>0</v>
      </c>
      <c r="BE272" s="3" t="n">
        <v>0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low upper wick</t>
        </is>
      </c>
    </row>
    <row r="273">
      <c r="A273" s="2" t="n">
        <v>46083</v>
      </c>
      <c r="B273" t="inlineStr">
        <is>
          <t>NIL</t>
        </is>
      </c>
      <c r="C273" t="inlineStr">
        <is>
          <t>Non-Life Insurance</t>
        </is>
      </c>
      <c r="D273" t="inlineStr">
        <is>
          <t>Neco Insurance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616.6</v>
      </c>
      <c r="N273" s="6" t="n">
        <v>3113</v>
      </c>
      <c r="O273" s="4" t="n">
        <v>0</v>
      </c>
      <c r="P273" s="4" t="n">
        <v>0.9165302782324192</v>
      </c>
      <c r="Q273" s="4" t="n">
        <v>1.447844685751898</v>
      </c>
      <c r="R273" s="4" t="n">
        <v>2.255389718076284</v>
      </c>
      <c r="S273" s="4" t="n">
        <v>0.9165302782324192</v>
      </c>
      <c r="T273" s="4" t="n">
        <v>-5.26962667076355</v>
      </c>
      <c r="U273" s="4" t="n">
        <v>-5.414940941862245</v>
      </c>
      <c r="V273" s="4" t="n">
        <v>-0.2910737386804585</v>
      </c>
      <c r="W273" s="5" t="n">
        <v>608.4285714285714</v>
      </c>
      <c r="X273" s="5" t="n">
        <v>607.59</v>
      </c>
      <c r="Y273" s="5" t="n">
        <v>614.4400000000001</v>
      </c>
      <c r="Z273" s="5" t="n">
        <v>629.3566666666667</v>
      </c>
      <c r="AA273" s="5" t="n">
        <v>616.6</v>
      </c>
      <c r="AB273" s="5" t="n">
        <v>659.9</v>
      </c>
      <c r="AC273" s="5" t="n">
        <v>597</v>
      </c>
      <c r="AD273" s="5" t="n">
        <v>597</v>
      </c>
      <c r="AE273" s="6" t="n">
        <v>4116.571428571428</v>
      </c>
      <c r="AF273" s="6" t="n">
        <v>8815.799999999999</v>
      </c>
      <c r="AG273" s="4" t="n">
        <v>0</v>
      </c>
      <c r="AH273" s="4" t="n">
        <v>11.90000000000001</v>
      </c>
      <c r="AI273" s="4" t="n">
        <v>1.929938371715859</v>
      </c>
      <c r="AJ273" s="4" t="n">
        <v>14.16666666666666</v>
      </c>
      <c r="AK273" s="4" t="n">
        <v>2.297545680614115</v>
      </c>
      <c r="AL273" t="inlineStr">
        <is>
          <t>NORMAL</t>
        </is>
      </c>
      <c r="AM273" t="inlineStr">
        <is>
          <t>MEDIUM</t>
        </is>
      </c>
      <c r="AN273" s="4" t="n">
        <v>0.1519100463503731</v>
      </c>
      <c r="AO273" s="4" t="n">
        <v>-0.9605180856967328</v>
      </c>
      <c r="AP273" t="inlineStr">
        <is>
          <t>HEALTHY</t>
        </is>
      </c>
      <c r="AQ273" s="4" t="n">
        <v>-1.796428571428564</v>
      </c>
      <c r="AR273" s="4" t="n">
        <v>0.3192385968496581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25</v>
      </c>
      <c r="BD273" s="3" t="n">
        <v>30</v>
      </c>
      <c r="BE273" s="3" t="n">
        <v>4</v>
      </c>
      <c r="BF273" s="3" t="n">
        <v>0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4/4 days; Shake≥70 on 1/3 days</t>
        </is>
      </c>
      <c r="BM273" t="inlineStr">
        <is>
          <t>low upper wick, sentiment:shakeout</t>
        </is>
      </c>
    </row>
    <row r="274">
      <c r="A274" s="2" t="n">
        <v>46083</v>
      </c>
      <c r="B274" t="inlineStr">
        <is>
          <t>NRIC</t>
        </is>
      </c>
      <c r="C274" t="inlineStr">
        <is>
          <t>Others</t>
        </is>
      </c>
      <c r="D274" t="inlineStr">
        <is>
          <t>Nepal Reinsurance Company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1227</v>
      </c>
      <c r="N274" s="6" t="n">
        <v>32541</v>
      </c>
      <c r="O274" s="4" t="n">
        <v>0</v>
      </c>
      <c r="P274" s="4" t="n">
        <v>0.4091653027823217</v>
      </c>
      <c r="Q274" s="4" t="n">
        <v>0.5737704918032716</v>
      </c>
      <c r="R274" s="4" t="n">
        <v>-1.048387096774195</v>
      </c>
      <c r="S274" s="4" t="n">
        <v>-2.850356294536815</v>
      </c>
      <c r="T274" s="4" t="n">
        <v>-0.9685230024213065</v>
      </c>
      <c r="U274" s="4" t="n">
        <v>-4.88372093023256</v>
      </c>
      <c r="V274" s="4" t="n">
        <v>-4.065676309616883</v>
      </c>
      <c r="W274" s="5" t="n">
        <v>1223.642857142857</v>
      </c>
      <c r="X274" s="5" t="n">
        <v>1230.65</v>
      </c>
      <c r="Y274" s="5" t="n">
        <v>1247.693333333333</v>
      </c>
      <c r="Z274" s="5" t="n">
        <v>1269.786666666667</v>
      </c>
      <c r="AA274" s="5" t="n">
        <v>1251.5</v>
      </c>
      <c r="AB274" s="5" t="n">
        <v>1341</v>
      </c>
      <c r="AC274" s="5" t="n">
        <v>1205.4</v>
      </c>
      <c r="AD274" s="5" t="n">
        <v>1205.4</v>
      </c>
      <c r="AE274" s="6" t="n">
        <v>40175.71428571428</v>
      </c>
      <c r="AF274" s="6" t="n">
        <v>62061.33333333334</v>
      </c>
      <c r="AG274" s="4" t="n">
        <v>0</v>
      </c>
      <c r="AH274" s="4" t="n">
        <v>28.28571428571428</v>
      </c>
      <c r="AI274" s="4" t="n">
        <v>2.305274187914773</v>
      </c>
      <c r="AJ274" s="4" t="n">
        <v>39.40666666666667</v>
      </c>
      <c r="AK274" s="4" t="n">
        <v>3.211627275196956</v>
      </c>
      <c r="AL274" t="inlineStr">
        <is>
          <t>HIGH</t>
        </is>
      </c>
      <c r="AM274" t="inlineStr">
        <is>
          <t>SMALL</t>
        </is>
      </c>
      <c r="AN274" s="4" t="n">
        <v>-0.7027694376241008</v>
      </c>
      <c r="AO274" s="4" t="n">
        <v>-0.5675721209845239</v>
      </c>
      <c r="AP274" t="inlineStr">
        <is>
          <t>HEALTHY</t>
        </is>
      </c>
      <c r="AQ274" s="4" t="n">
        <v>-5.737142857142865</v>
      </c>
      <c r="AR274" s="4" t="n">
        <v>0.7592523585698766</v>
      </c>
      <c r="AS274" t="inlineStr">
        <is>
          <t>DOWN</t>
        </is>
      </c>
      <c r="AT274" t="b">
        <v>0</v>
      </c>
      <c r="AU274" t="b">
        <v>0</v>
      </c>
      <c r="AV274" s="3" t="n">
        <v>33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30</v>
      </c>
      <c r="BE274" s="3" t="n">
        <v>0</v>
      </c>
      <c r="BF274" s="3" t="n">
        <v>0</v>
      </c>
      <c r="BG274" s="3" t="n">
        <v>1</v>
      </c>
      <c r="BH274" t="b">
        <v>0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Shake≥70 on 1/3 days</t>
        </is>
      </c>
      <c r="BM274" t="inlineStr">
        <is>
          <t>low upper wick, sentiment:shakeout</t>
        </is>
      </c>
    </row>
    <row r="275">
      <c r="A275" s="2" t="n">
        <v>46083</v>
      </c>
      <c r="B275" t="inlineStr">
        <is>
          <t>NRM</t>
        </is>
      </c>
      <c r="C275" t="inlineStr">
        <is>
          <t>Others</t>
        </is>
      </c>
      <c r="D275" t="inlineStr">
        <is>
          <t>Nepal Republic Media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420</v>
      </c>
      <c r="N275" s="6" t="n">
        <v>15601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-0.4739336492891044</v>
      </c>
      <c r="T275" s="4" t="n">
        <v>-1.639344262295084</v>
      </c>
      <c r="U275" s="4" t="n">
        <v>-5.8718063648588</v>
      </c>
      <c r="V275" s="4" t="n">
        <v>-3.002309468822173</v>
      </c>
      <c r="W275" s="5" t="n">
        <v>419.4285714285714</v>
      </c>
      <c r="X275" s="5" t="n">
        <v>420.35</v>
      </c>
      <c r="Y275" s="5" t="n">
        <v>423.4</v>
      </c>
      <c r="Z275" s="5" t="n">
        <v>433.8366666666667</v>
      </c>
      <c r="AA275" s="5" t="n">
        <v>427.8</v>
      </c>
      <c r="AB275" s="5" t="n">
        <v>452</v>
      </c>
      <c r="AC275" s="5" t="n">
        <v>411.7</v>
      </c>
      <c r="AD275" s="5" t="n">
        <v>411.7</v>
      </c>
      <c r="AE275" s="6" t="n">
        <v>12190.71428571429</v>
      </c>
      <c r="AF275" s="6" t="n">
        <v>21822.13333333334</v>
      </c>
      <c r="AG275" s="4" t="n">
        <v>0</v>
      </c>
      <c r="AH275" s="4" t="n">
        <v>6.785714285714286</v>
      </c>
      <c r="AI275" s="4" t="n">
        <v>1.615646258503397</v>
      </c>
      <c r="AJ275" s="4" t="n">
        <v>9.933333333333334</v>
      </c>
      <c r="AK275" s="4" t="n">
        <v>2.365079365079359</v>
      </c>
      <c r="AL275" t="inlineStr">
        <is>
          <t>NORMAL</t>
        </is>
      </c>
      <c r="AM275" t="inlineStr">
        <is>
          <t>MEDIUM</t>
        </is>
      </c>
      <c r="AN275" s="4" t="n">
        <v>-0.5734773270719293</v>
      </c>
      <c r="AO275" s="4" t="n">
        <v>-0.5753431936964337</v>
      </c>
      <c r="AP275" t="inlineStr">
        <is>
          <t>HEALTHY</t>
        </is>
      </c>
      <c r="AQ275" s="4" t="n">
        <v>-1.076785714285716</v>
      </c>
      <c r="AR275" s="4" t="n">
        <v>0.6597254477893578</v>
      </c>
      <c r="AS275" t="inlineStr">
        <is>
          <t>DOWN</t>
        </is>
      </c>
      <c r="AT275" t="b">
        <v>0</v>
      </c>
      <c r="AU275" t="b">
        <v>0</v>
      </c>
      <c r="AV275" s="3" t="n">
        <v>20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25</v>
      </c>
      <c r="BD275" s="3" t="n">
        <v>0</v>
      </c>
      <c r="BE275" s="3" t="n">
        <v>0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low upper wick</t>
        </is>
      </c>
    </row>
    <row r="276">
      <c r="A276" s="2" t="n">
        <v>46083</v>
      </c>
      <c r="B276" t="inlineStr">
        <is>
          <t>NWCL</t>
        </is>
      </c>
      <c r="C276" t="inlineStr">
        <is>
          <t>Others</t>
        </is>
      </c>
      <c r="D276" t="inlineStr">
        <is>
          <t>Nepal Warehousing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865.2</v>
      </c>
      <c r="N276" s="6" t="n">
        <v>2529</v>
      </c>
      <c r="O276" s="4" t="n">
        <v>0</v>
      </c>
      <c r="P276" s="4" t="n">
        <v>-0.4372842347525885</v>
      </c>
      <c r="Q276" s="4" t="n">
        <v>1.788235294117646</v>
      </c>
      <c r="R276" s="4" t="n">
        <v>-1.119999999999999</v>
      </c>
      <c r="S276" s="4" t="n">
        <v>-1.457858769931653</v>
      </c>
      <c r="T276" s="4" t="n">
        <v>-6.867599569429494</v>
      </c>
      <c r="U276" s="4" t="n">
        <v>-11.84921039225675</v>
      </c>
      <c r="V276" s="4" t="n">
        <v>2.767549590212615</v>
      </c>
      <c r="W276" s="5" t="n">
        <v>857.7714285714286</v>
      </c>
      <c r="X276" s="5" t="n">
        <v>862.95</v>
      </c>
      <c r="Y276" s="5" t="n">
        <v>874.4333333333333</v>
      </c>
      <c r="Z276" s="5" t="n">
        <v>898.5166666666667</v>
      </c>
      <c r="AA276" s="5" t="n">
        <v>901</v>
      </c>
      <c r="AB276" s="5" t="n">
        <v>970</v>
      </c>
      <c r="AC276" s="5" t="n">
        <v>833</v>
      </c>
      <c r="AD276" s="5" t="n">
        <v>833</v>
      </c>
      <c r="AE276" s="6" t="n">
        <v>2456.857142857143</v>
      </c>
      <c r="AF276" s="6" t="n">
        <v>3672.733333333333</v>
      </c>
      <c r="AG276" s="4" t="n">
        <v>0.1655172413793088</v>
      </c>
      <c r="AH276" s="4" t="n">
        <v>30.81428571428572</v>
      </c>
      <c r="AI276" s="4" t="n">
        <v>3.56152169605706</v>
      </c>
      <c r="AJ276" s="4" t="n">
        <v>32.04666666666667</v>
      </c>
      <c r="AK276" s="4" t="n">
        <v>3.703960548620739</v>
      </c>
      <c r="AL276" t="inlineStr">
        <is>
          <t>HIGH</t>
        </is>
      </c>
      <c r="AM276" t="inlineStr">
        <is>
          <t>SMALL</t>
        </is>
      </c>
      <c r="AN276" s="4" t="n">
        <v>-0.3656479274583445</v>
      </c>
      <c r="AO276" s="4" t="n">
        <v>-0.5674499985705321</v>
      </c>
      <c r="AP276" t="inlineStr">
        <is>
          <t>HEALTHY</t>
        </is>
      </c>
      <c r="AQ276" s="4" t="n">
        <v>-3.998214285714263</v>
      </c>
      <c r="AR276" s="4" t="n">
        <v>0.5013849946930947</v>
      </c>
      <c r="AS276" t="inlineStr">
        <is>
          <t>DOWN</t>
        </is>
      </c>
      <c r="AT276" t="b">
        <v>0</v>
      </c>
      <c r="AU276" t="b">
        <v>0</v>
      </c>
      <c r="AV276" s="3" t="n">
        <v>22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60</v>
      </c>
      <c r="BC276" s="3" t="n">
        <v>25</v>
      </c>
      <c r="BD276" s="3" t="n">
        <v>30</v>
      </c>
      <c r="BE276" s="3" t="n">
        <v>2</v>
      </c>
      <c r="BF276" s="3" t="n">
        <v>0</v>
      </c>
      <c r="BG276" s="3" t="n">
        <v>1</v>
      </c>
      <c r="BH276" t="b">
        <v>0</v>
      </c>
      <c r="BI276" t="b">
        <v>0</v>
      </c>
      <c r="BJ276" t="b">
        <v>1</v>
      </c>
      <c r="BK276" t="inlineStr">
        <is>
          <t>SHAKEOUT</t>
        </is>
      </c>
      <c r="BL276" t="inlineStr">
        <is>
          <t>Shake≥70 on 1/3 days</t>
        </is>
      </c>
      <c r="BM276" t="inlineStr">
        <is>
          <t>low upper wick, sentiment:shakeout</t>
        </is>
      </c>
    </row>
    <row r="277">
      <c r="A277" s="2" t="n">
        <v>46083</v>
      </c>
      <c r="B277" t="inlineStr">
        <is>
          <t>OHL</t>
        </is>
      </c>
      <c r="C277" t="inlineStr">
        <is>
          <t>Hotel and Tourism</t>
        </is>
      </c>
      <c r="D277" t="inlineStr">
        <is>
          <t>Oriental Hotel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709.7</v>
      </c>
      <c r="N277" s="6" t="n">
        <v>2936</v>
      </c>
      <c r="O277" s="4" t="n">
        <v>0</v>
      </c>
      <c r="P277" s="4" t="n">
        <v>0.6666666666666821</v>
      </c>
      <c r="Q277" s="4" t="n">
        <v>0.8096590909090873</v>
      </c>
      <c r="R277" s="4" t="n">
        <v>0.2401129943502944</v>
      </c>
      <c r="S277" s="4" t="n">
        <v>0.09873060648801779</v>
      </c>
      <c r="T277" s="4" t="n">
        <v>-3.112627986348115</v>
      </c>
      <c r="U277" s="4" t="n">
        <v>-0.2249402502460196</v>
      </c>
      <c r="V277" s="4" t="n">
        <v>1.676217765042987</v>
      </c>
      <c r="W277" s="5" t="n">
        <v>705.6142857142858</v>
      </c>
      <c r="X277" s="5" t="n">
        <v>705.4300000000001</v>
      </c>
      <c r="Y277" s="5" t="n">
        <v>709.6866666666666</v>
      </c>
      <c r="Z277" s="5" t="n">
        <v>714.1966666666667</v>
      </c>
      <c r="AA277" s="5" t="n">
        <v>721.9</v>
      </c>
      <c r="AB277" s="5" t="n">
        <v>747.1</v>
      </c>
      <c r="AC277" s="5" t="n">
        <v>689.1</v>
      </c>
      <c r="AD277" s="5" t="n">
        <v>686</v>
      </c>
      <c r="AE277" s="6" t="n">
        <v>3856.857142857143</v>
      </c>
      <c r="AF277" s="6" t="n">
        <v>5502.733333333334</v>
      </c>
      <c r="AG277" s="4" t="n">
        <v>0</v>
      </c>
      <c r="AH277" s="4" t="n">
        <v>18.45714285714285</v>
      </c>
      <c r="AI277" s="4" t="n">
        <v>2.600696471346037</v>
      </c>
      <c r="AJ277" s="4" t="n">
        <v>20.52666666666666</v>
      </c>
      <c r="AK277" s="4" t="n">
        <v>2.892301911605837</v>
      </c>
      <c r="AL277" t="inlineStr">
        <is>
          <t>NORMAL</t>
        </is>
      </c>
      <c r="AM277" t="inlineStr">
        <is>
          <t>MEDIUM</t>
        </is>
      </c>
      <c r="AN277" s="4" t="n">
        <v>0.001703454983397467</v>
      </c>
      <c r="AO277" s="4" t="n">
        <v>-0.6620748332487124</v>
      </c>
      <c r="AP277" t="inlineStr">
        <is>
          <t>HEALTHY</t>
        </is>
      </c>
      <c r="AQ277" s="4" t="n">
        <v>-1.164285714285709</v>
      </c>
      <c r="AR277" s="4" t="n">
        <v>0.4425200798753527</v>
      </c>
      <c r="AS277" t="inlineStr">
        <is>
          <t>DOWN</t>
        </is>
      </c>
      <c r="AT277" t="b">
        <v>0</v>
      </c>
      <c r="AU277" t="b">
        <v>0</v>
      </c>
      <c r="AV277" s="3" t="n">
        <v>33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30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low upper wick, sentiment:accumulation</t>
        </is>
      </c>
    </row>
    <row r="278">
      <c r="A278" s="2" t="n">
        <v>46083</v>
      </c>
      <c r="B278" t="inlineStr">
        <is>
          <t>OMPL</t>
        </is>
      </c>
      <c r="C278" t="inlineStr">
        <is>
          <t>Manufacturing and Processing</t>
        </is>
      </c>
      <c r="D278" t="inlineStr">
        <is>
          <t>Om Megashree Pharmaceuticals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1303</v>
      </c>
      <c r="N278" s="6" t="n">
        <v>7596</v>
      </c>
      <c r="O278" s="4" t="n">
        <v>0</v>
      </c>
      <c r="P278" s="4" t="n">
        <v>1.630138054753916</v>
      </c>
      <c r="Q278" s="4" t="n">
        <v>0.9764414135151833</v>
      </c>
      <c r="R278" s="4" t="n">
        <v>0.2307692307692344</v>
      </c>
      <c r="S278" s="4" t="n">
        <v>-2.470059880239517</v>
      </c>
      <c r="T278" s="4" t="n">
        <v>-8.174770965468635</v>
      </c>
      <c r="U278" s="4" t="n">
        <v>-11.36054421768707</v>
      </c>
      <c r="V278" s="4" t="n">
        <v>-3.830540999335752</v>
      </c>
      <c r="W278" s="5" t="n">
        <v>1282.957142857143</v>
      </c>
      <c r="X278" s="5" t="n">
        <v>1292.36</v>
      </c>
      <c r="Y278" s="5" t="n">
        <v>1319.04</v>
      </c>
      <c r="Z278" s="5" t="n">
        <v>1362.583333333333</v>
      </c>
      <c r="AA278" s="5" t="n">
        <v>1305</v>
      </c>
      <c r="AB278" s="5" t="n">
        <v>1454</v>
      </c>
      <c r="AC278" s="5" t="n">
        <v>1245.1</v>
      </c>
      <c r="AD278" s="5" t="n">
        <v>1245.1</v>
      </c>
      <c r="AE278" s="6" t="n">
        <v>7517.285714285715</v>
      </c>
      <c r="AF278" s="6" t="n">
        <v>13506.53333333333</v>
      </c>
      <c r="AG278" s="4" t="n">
        <v>0.04444444444444445</v>
      </c>
      <c r="AH278" s="4" t="n">
        <v>35.14285714285715</v>
      </c>
      <c r="AI278" s="4" t="n">
        <v>2.697072689398091</v>
      </c>
      <c r="AJ278" s="4" t="n">
        <v>42.05333333333335</v>
      </c>
      <c r="AK278" s="4" t="n">
        <v>3.227423893578919</v>
      </c>
      <c r="AL278" t="inlineStr">
        <is>
          <t>HIGH</t>
        </is>
      </c>
      <c r="AM278" t="inlineStr">
        <is>
          <t>SMALL</t>
        </is>
      </c>
      <c r="AN278" s="4" t="n">
        <v>-0.3450585557460099</v>
      </c>
      <c r="AO278" s="4" t="n">
        <v>-0.8835970983593912</v>
      </c>
      <c r="AP278" t="inlineStr">
        <is>
          <t>HEALTHY</t>
        </is>
      </c>
      <c r="AQ278" s="4" t="n">
        <v>-8.372857142857139</v>
      </c>
      <c r="AR278" s="4" t="n">
        <v>0.6488648239500983</v>
      </c>
      <c r="AS278" t="inlineStr">
        <is>
          <t>DOWN</t>
        </is>
      </c>
      <c r="AT278" t="b">
        <v>0</v>
      </c>
      <c r="AU278" t="b">
        <v>0</v>
      </c>
      <c r="AV278" s="3" t="n">
        <v>31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25</v>
      </c>
      <c r="BD278" s="3" t="n">
        <v>0</v>
      </c>
      <c r="BE278" s="3" t="n">
        <v>0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low upper wick</t>
        </is>
      </c>
    </row>
    <row r="279">
      <c r="A279" s="2" t="n">
        <v>46083</v>
      </c>
      <c r="B279" t="inlineStr">
        <is>
          <t>RFPL</t>
        </is>
      </c>
      <c r="C279" t="inlineStr">
        <is>
          <t>Hydropower</t>
        </is>
      </c>
      <c r="D279" t="inlineStr">
        <is>
          <t>River Falls Power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390</v>
      </c>
      <c r="N279" s="6" t="n">
        <v>56219</v>
      </c>
      <c r="O279" s="4" t="n">
        <v>0</v>
      </c>
      <c r="P279" s="4" t="n">
        <v>-0.5102040816326481</v>
      </c>
      <c r="Q279" s="4" t="n">
        <v>0.5413766434648082</v>
      </c>
      <c r="R279" s="4" t="n">
        <v>-2.7431421446384</v>
      </c>
      <c r="S279" s="4" t="n">
        <v>-2.255639097744366</v>
      </c>
      <c r="T279" s="4" t="n">
        <v>-7.14285714285714</v>
      </c>
      <c r="U279" s="4" t="n">
        <v>-14.30454845088992</v>
      </c>
      <c r="V279" s="4" t="n">
        <v>6.267029972752036</v>
      </c>
      <c r="W279" s="5" t="n">
        <v>388.8142857142857</v>
      </c>
      <c r="X279" s="5" t="n">
        <v>394.62</v>
      </c>
      <c r="Y279" s="5" t="n">
        <v>398.8800000000001</v>
      </c>
      <c r="Z279" s="5" t="n">
        <v>402.2666666666667</v>
      </c>
      <c r="AA279" s="5" t="n">
        <v>401</v>
      </c>
      <c r="AB279" s="5" t="n">
        <v>432.9</v>
      </c>
      <c r="AC279" s="5" t="n">
        <v>379.6</v>
      </c>
      <c r="AD279" s="5" t="n">
        <v>379.6</v>
      </c>
      <c r="AE279" s="6" t="n">
        <v>65552.42857142857</v>
      </c>
      <c r="AF279" s="6" t="n">
        <v>110817.1333333333</v>
      </c>
      <c r="AG279" s="4" t="n">
        <v>0.2222222222222222</v>
      </c>
      <c r="AH279" s="4" t="n">
        <v>12.47142857142857</v>
      </c>
      <c r="AI279" s="4" t="n">
        <v>3.19780219780219</v>
      </c>
      <c r="AJ279" s="4" t="n">
        <v>16.39999999999999</v>
      </c>
      <c r="AK279" s="4" t="n">
        <v>4.205128205128192</v>
      </c>
      <c r="AL279" t="inlineStr">
        <is>
          <t>HIGH</t>
        </is>
      </c>
      <c r="AM279" t="inlineStr">
        <is>
          <t>SMALL</t>
        </is>
      </c>
      <c r="AN279" s="4" t="n">
        <v>-0.7480234311404277</v>
      </c>
      <c r="AO279" s="4" t="n">
        <v>-0.9967486794078453</v>
      </c>
      <c r="AP279" t="inlineStr">
        <is>
          <t>HEALTHY</t>
        </is>
      </c>
      <c r="AQ279" s="4" t="n">
        <v>-2.019642857142836</v>
      </c>
      <c r="AR279" s="4" t="n">
        <v>0.5788734402885606</v>
      </c>
      <c r="AS279" t="inlineStr">
        <is>
          <t>DOWN</t>
        </is>
      </c>
      <c r="AT279" t="b">
        <v>0</v>
      </c>
      <c r="AU279" t="b">
        <v>0</v>
      </c>
      <c r="AV279" s="3" t="n">
        <v>34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25</v>
      </c>
      <c r="BD279" s="3" t="n">
        <v>30</v>
      </c>
      <c r="BE279" s="3" t="n">
        <v>2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low upper wick, sentiment:shakeout</t>
        </is>
      </c>
    </row>
    <row r="280">
      <c r="A280" s="2" t="n">
        <v>46083</v>
      </c>
      <c r="B280" t="inlineStr">
        <is>
          <t>RHGCL</t>
        </is>
      </c>
      <c r="C280" t="inlineStr">
        <is>
          <t>Hydropower</t>
        </is>
      </c>
      <c r="D280" t="inlineStr">
        <is>
          <t>Rapti Hydro &amp; General Construction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273</v>
      </c>
      <c r="N280" s="6" t="n">
        <v>30978</v>
      </c>
      <c r="O280" s="4" t="n">
        <v>0</v>
      </c>
      <c r="P280" s="4" t="n">
        <v>2.247191011235961</v>
      </c>
      <c r="Q280" s="4" t="n">
        <v>1.486988847583648</v>
      </c>
      <c r="R280" s="4" t="n">
        <v>-0.9433962264151052</v>
      </c>
      <c r="S280" s="4" t="n">
        <v>-3.225806451612911</v>
      </c>
      <c r="T280" s="4" t="n">
        <v>-2.500000000000002</v>
      </c>
      <c r="U280" s="4" t="n">
        <v>-8.389261744966447</v>
      </c>
      <c r="V280" s="4" t="n">
        <v>11.88524590163935</v>
      </c>
      <c r="W280" s="5" t="n">
        <v>268.4428571428571</v>
      </c>
      <c r="X280" s="5" t="n">
        <v>272.58</v>
      </c>
      <c r="Y280" s="5" t="n">
        <v>277.3333333333333</v>
      </c>
      <c r="Z280" s="5" t="n">
        <v>280.9566666666667</v>
      </c>
      <c r="AA280" s="5" t="n">
        <v>277</v>
      </c>
      <c r="AB280" s="5" t="n">
        <v>303</v>
      </c>
      <c r="AC280" s="5" t="n">
        <v>261</v>
      </c>
      <c r="AD280" s="5" t="n">
        <v>261</v>
      </c>
      <c r="AE280" s="6" t="n">
        <v>35451.57142857143</v>
      </c>
      <c r="AF280" s="6" t="n">
        <v>82531.73333333334</v>
      </c>
      <c r="AG280" s="4" t="n">
        <v>0.2624113475177303</v>
      </c>
      <c r="AH280" s="4" t="n">
        <v>11.05714285714285</v>
      </c>
      <c r="AI280" s="4" t="n">
        <v>4.050235478806888</v>
      </c>
      <c r="AJ280" s="4" t="n">
        <v>13.29333333333332</v>
      </c>
      <c r="AK280" s="4" t="n">
        <v>4.869352869352848</v>
      </c>
      <c r="AL280" t="inlineStr">
        <is>
          <t>HIGH</t>
        </is>
      </c>
      <c r="AM280" t="inlineStr">
        <is>
          <t>SMALL</t>
        </is>
      </c>
      <c r="AN280" s="4" t="n">
        <v>-0.4363462124926847</v>
      </c>
      <c r="AO280" s="4" t="n">
        <v>-0.7720044363494023</v>
      </c>
      <c r="AP280" t="inlineStr">
        <is>
          <t>HEALTHY</t>
        </is>
      </c>
      <c r="AQ280" s="4" t="n">
        <v>-1.752142857142861</v>
      </c>
      <c r="AR280" s="4" t="n">
        <v>0.6225686488201579</v>
      </c>
      <c r="AS280" t="inlineStr">
        <is>
          <t>DOWN</t>
        </is>
      </c>
      <c r="AT280" t="b">
        <v>0</v>
      </c>
      <c r="AU280" t="b">
        <v>0</v>
      </c>
      <c r="AV280" s="3" t="n">
        <v>35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25</v>
      </c>
      <c r="BD280" s="3" t="n">
        <v>0</v>
      </c>
      <c r="BE280" s="3" t="n">
        <v>0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46083</v>
      </c>
      <c r="B281" t="inlineStr">
        <is>
          <t>SAGAR</t>
        </is>
      </c>
      <c r="C281" t="inlineStr">
        <is>
          <t>Manufacturing and Processing</t>
        </is>
      </c>
      <c r="D281" t="inlineStr">
        <is>
          <t>Sagar Distillery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2000</v>
      </c>
      <c r="N281" s="6" t="n">
        <v>18573</v>
      </c>
      <c r="O281" s="4" t="n">
        <v>0</v>
      </c>
      <c r="P281" s="4" t="n">
        <v>0.7556675062972307</v>
      </c>
      <c r="Q281" s="4" t="n">
        <v>0.8572869389813498</v>
      </c>
      <c r="R281" s="4" t="n">
        <v>1.265822784810133</v>
      </c>
      <c r="S281" s="4" t="n">
        <v>-0.6951340615690138</v>
      </c>
      <c r="T281" s="4" t="n">
        <v>-5.660377358490565</v>
      </c>
      <c r="U281" s="4" t="n">
        <v>-11.69977924944813</v>
      </c>
      <c r="V281" s="4" t="n">
        <v>-0.04997501249375258</v>
      </c>
      <c r="W281" s="5" t="n">
        <v>1949.7</v>
      </c>
      <c r="X281" s="5" t="n">
        <v>1960.09</v>
      </c>
      <c r="Y281" s="5" t="n">
        <v>1998.193333333333</v>
      </c>
      <c r="Z281" s="5" t="n">
        <v>2093.346666666667</v>
      </c>
      <c r="AA281" s="5" t="n">
        <v>2040</v>
      </c>
      <c r="AB281" s="5" t="n">
        <v>2200</v>
      </c>
      <c r="AC281" s="5" t="n">
        <v>1809</v>
      </c>
      <c r="AD281" s="5" t="n">
        <v>1809</v>
      </c>
      <c r="AE281" s="6" t="n">
        <v>20200.28571428571</v>
      </c>
      <c r="AF281" s="6" t="n">
        <v>21495.66666666667</v>
      </c>
      <c r="AG281" s="4" t="n">
        <v>0.1869158878504673</v>
      </c>
      <c r="AH281" s="4" t="n">
        <v>105.1714285714286</v>
      </c>
      <c r="AI281" s="4" t="n">
        <v>5.258571428571426</v>
      </c>
      <c r="AJ281" s="4" t="n">
        <v>108.14</v>
      </c>
      <c r="AK281" s="4" t="n">
        <v>5.406999999999998</v>
      </c>
      <c r="AL281" t="inlineStr">
        <is>
          <t>HIGH</t>
        </is>
      </c>
      <c r="AM281" t="inlineStr">
        <is>
          <t>SMALL</t>
        </is>
      </c>
      <c r="AN281" s="4" t="n">
        <v>0.02180122238058256</v>
      </c>
      <c r="AO281" s="4" t="n">
        <v>-0.5009745224941087</v>
      </c>
      <c r="AP281" t="inlineStr">
        <is>
          <t>HEALTHY</t>
        </is>
      </c>
      <c r="AQ281" s="4" t="n">
        <v>-9.682857142857076</v>
      </c>
      <c r="AR281" s="4" t="n">
        <v>0.2730503080299596</v>
      </c>
      <c r="AS281" t="inlineStr">
        <is>
          <t>DOWN</t>
        </is>
      </c>
      <c r="AT281" t="b">
        <v>0</v>
      </c>
      <c r="AU281" t="b">
        <v>0</v>
      </c>
      <c r="AV281" s="3" t="n">
        <v>10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25</v>
      </c>
      <c r="BD281" s="3" t="n">
        <v>0</v>
      </c>
      <c r="BE281" s="3" t="n">
        <v>2</v>
      </c>
      <c r="BF281" s="3" t="n">
        <v>0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low upper wick, sentiment:shakeout</t>
        </is>
      </c>
    </row>
    <row r="282">
      <c r="A282" s="2" t="n">
        <v>46083</v>
      </c>
      <c r="B282" t="inlineStr">
        <is>
          <t>SGHC</t>
        </is>
      </c>
      <c r="C282" t="inlineStr">
        <is>
          <t>Hydropower</t>
        </is>
      </c>
      <c r="D282" t="inlineStr">
        <is>
          <t>Swet-Ganga Hydropower &amp; Construction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396</v>
      </c>
      <c r="N282" s="6" t="n">
        <v>14816</v>
      </c>
      <c r="O282" s="4" t="n">
        <v>0</v>
      </c>
      <c r="P282" s="4" t="n">
        <v>-0.9256942707030258</v>
      </c>
      <c r="Q282" s="4" t="n">
        <v>-1.000000000000001</v>
      </c>
      <c r="R282" s="4" t="n">
        <v>0.9946442234123998</v>
      </c>
      <c r="S282" s="4" t="n">
        <v>-3.649635036496346</v>
      </c>
      <c r="T282" s="4" t="n">
        <v>-6.360841806573658</v>
      </c>
      <c r="U282" s="4" t="n">
        <v>-5.714285714285716</v>
      </c>
      <c r="V282" s="4" t="n">
        <v>7.055961070559613</v>
      </c>
      <c r="W282" s="5" t="n">
        <v>392.8428571428571</v>
      </c>
      <c r="X282" s="5" t="n">
        <v>395.6899999999999</v>
      </c>
      <c r="Y282" s="5" t="n">
        <v>401.7866666666667</v>
      </c>
      <c r="Z282" s="5" t="n">
        <v>405.0933333333334</v>
      </c>
      <c r="AA282" s="5" t="n">
        <v>408</v>
      </c>
      <c r="AB282" s="5" t="n">
        <v>437</v>
      </c>
      <c r="AC282" s="5" t="n">
        <v>375</v>
      </c>
      <c r="AD282" s="5" t="n">
        <v>375</v>
      </c>
      <c r="AE282" s="6" t="n">
        <v>22526.85714285714</v>
      </c>
      <c r="AF282" s="6" t="n">
        <v>53385.66666666666</v>
      </c>
      <c r="AG282" s="4" t="n">
        <v>0.1333333333333342</v>
      </c>
      <c r="AH282" s="4" t="n">
        <v>15.55714285714286</v>
      </c>
      <c r="AI282" s="4" t="n">
        <v>3.928571428571419</v>
      </c>
      <c r="AJ282" s="4" t="n">
        <v>18.1</v>
      </c>
      <c r="AK282" s="4" t="n">
        <v>4.570707070707059</v>
      </c>
      <c r="AL282" t="inlineStr">
        <is>
          <t>HIGH</t>
        </is>
      </c>
      <c r="AM282" t="inlineStr">
        <is>
          <t>SMALL</t>
        </is>
      </c>
      <c r="AN282" s="4" t="n">
        <v>-0.4594828559950838</v>
      </c>
      <c r="AO282" s="4" t="n">
        <v>-0.6363460575883365</v>
      </c>
      <c r="AP282" t="inlineStr">
        <is>
          <t>HEALTHY</t>
        </is>
      </c>
      <c r="AQ282" s="4" t="n">
        <v>-1.719642857142857</v>
      </c>
      <c r="AR282" s="4" t="n">
        <v>0.3728964143359651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30</v>
      </c>
      <c r="BE282" s="3" t="n">
        <v>2</v>
      </c>
      <c r="BF282" s="3" t="n">
        <v>0</v>
      </c>
      <c r="BG282" s="3" t="n">
        <v>1</v>
      </c>
      <c r="BH282" t="b">
        <v>0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Shake≥70 on 1/3 days</t>
        </is>
      </c>
      <c r="BM282" t="inlineStr">
        <is>
          <t>low upper wick, sentiment:shakeout</t>
        </is>
      </c>
    </row>
    <row r="283">
      <c r="A283" s="2" t="n">
        <v>46083</v>
      </c>
      <c r="B283" t="inlineStr">
        <is>
          <t>SINDU</t>
        </is>
      </c>
      <c r="C283" t="inlineStr">
        <is>
          <t>Development Bank</t>
        </is>
      </c>
      <c r="D283" t="inlineStr">
        <is>
          <t>Sindhu Bikas Bank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742</v>
      </c>
      <c r="N283" s="6" t="n">
        <v>18883</v>
      </c>
      <c r="O283" s="4" t="n">
        <v>0</v>
      </c>
      <c r="P283" s="4" t="n">
        <v>0.5283836878471782</v>
      </c>
      <c r="Q283" s="4" t="n">
        <v>-0.2554106734776185</v>
      </c>
      <c r="R283" s="4" t="n">
        <v>1.504787961696308</v>
      </c>
      <c r="S283" s="4" t="n">
        <v>-1.981505944517836</v>
      </c>
      <c r="T283" s="4" t="n">
        <v>-11.87648456057007</v>
      </c>
      <c r="U283" s="4" t="n">
        <v>-14.614499424626</v>
      </c>
      <c r="V283" s="4" t="n">
        <v>2.642135841748505</v>
      </c>
      <c r="W283" s="5" t="n">
        <v>739.9285714285714</v>
      </c>
      <c r="X283" s="5" t="n">
        <v>741.85</v>
      </c>
      <c r="Y283" s="5" t="n">
        <v>758.1666666666666</v>
      </c>
      <c r="Z283" s="5" t="n">
        <v>776.9</v>
      </c>
      <c r="AA283" s="5" t="n">
        <v>769</v>
      </c>
      <c r="AB283" s="5" t="n">
        <v>850</v>
      </c>
      <c r="AC283" s="5" t="n">
        <v>715</v>
      </c>
      <c r="AD283" s="5" t="n">
        <v>715</v>
      </c>
      <c r="AE283" s="6" t="n">
        <v>20312.28571428571</v>
      </c>
      <c r="AF283" s="6" t="n">
        <v>26057.33333333333</v>
      </c>
      <c r="AG283" s="4" t="n">
        <v>0.07849829351535693</v>
      </c>
      <c r="AH283" s="4" t="n">
        <v>27.9</v>
      </c>
      <c r="AI283" s="4" t="n">
        <v>3.760107816711585</v>
      </c>
      <c r="AJ283" s="4" t="n">
        <v>30.37333333333333</v>
      </c>
      <c r="AK283" s="4" t="n">
        <v>4.093441150044917</v>
      </c>
      <c r="AL283" t="inlineStr">
        <is>
          <t>HIGH</t>
        </is>
      </c>
      <c r="AM283" t="inlineStr">
        <is>
          <t>SMALL</t>
        </is>
      </c>
      <c r="AN283" s="4" t="n">
        <v>-0.53814937043945</v>
      </c>
      <c r="AO283" s="4" t="n">
        <v>-0.522536415436202</v>
      </c>
      <c r="AP283" t="inlineStr">
        <is>
          <t>HEALTHY</t>
        </is>
      </c>
      <c r="AQ283" s="4" t="n">
        <v>-5.270714285714249</v>
      </c>
      <c r="AR283" s="4" t="n">
        <v>0.6156496690206356</v>
      </c>
      <c r="AS283" t="inlineStr">
        <is>
          <t>DOWN</t>
        </is>
      </c>
      <c r="AT283" t="b">
        <v>0</v>
      </c>
      <c r="AU283" t="b">
        <v>0</v>
      </c>
      <c r="AV283" s="3" t="n">
        <v>19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25</v>
      </c>
      <c r="BD283" s="3" t="n">
        <v>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46083</v>
      </c>
      <c r="B284" t="inlineStr">
        <is>
          <t>SMHL</t>
        </is>
      </c>
      <c r="C284" t="inlineStr">
        <is>
          <t>Hydropower</t>
        </is>
      </c>
      <c r="D284" t="inlineStr">
        <is>
          <t>Super Madi Hydropower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461</v>
      </c>
      <c r="N284" s="6" t="n">
        <v>99906</v>
      </c>
      <c r="O284" s="4" t="n">
        <v>0</v>
      </c>
      <c r="P284" s="4" t="n">
        <v>-0.1083423618634893</v>
      </c>
      <c r="Q284" s="4" t="n">
        <v>0.3701284563466078</v>
      </c>
      <c r="R284" s="4" t="n">
        <v>3.595505617977524</v>
      </c>
      <c r="S284" s="4" t="n">
        <v>0</v>
      </c>
      <c r="T284" s="4" t="n">
        <v>-16.01384587356531</v>
      </c>
      <c r="U284" s="4" t="n">
        <v>-13.99253731343284</v>
      </c>
      <c r="V284" s="4" t="n">
        <v>-7.056451612903225</v>
      </c>
      <c r="W284" s="5" t="n">
        <v>460.1142857142858</v>
      </c>
      <c r="X284" s="5" t="n">
        <v>458.59</v>
      </c>
      <c r="Y284" s="5" t="n">
        <v>465.7133333333334</v>
      </c>
      <c r="Z284" s="5" t="n">
        <v>503.2833333333334</v>
      </c>
      <c r="AA284" s="5" t="n">
        <v>474</v>
      </c>
      <c r="AB284" s="5" t="n">
        <v>538</v>
      </c>
      <c r="AC284" s="5" t="n">
        <v>443.1</v>
      </c>
      <c r="AD284" s="5" t="n">
        <v>443</v>
      </c>
      <c r="AE284" s="6" t="n">
        <v>132582</v>
      </c>
      <c r="AF284" s="6" t="n">
        <v>236688.7333333333</v>
      </c>
      <c r="AG284" s="4" t="n">
        <v>0.2580645161290318</v>
      </c>
      <c r="AH284" s="4" t="n">
        <v>15.07142857142856</v>
      </c>
      <c r="AI284" s="4" t="n">
        <v>3.269290362565842</v>
      </c>
      <c r="AJ284" s="4" t="n">
        <v>22.18666666666666</v>
      </c>
      <c r="AK284" s="4" t="n">
        <v>4.812725958062171</v>
      </c>
      <c r="AL284" t="inlineStr">
        <is>
          <t>HIGH</t>
        </is>
      </c>
      <c r="AM284" t="inlineStr">
        <is>
          <t>SMALL</t>
        </is>
      </c>
      <c r="AN284" s="4" t="n">
        <v>-0.3405740752062963</v>
      </c>
      <c r="AO284" s="4" t="n">
        <v>-0.5062915472619131</v>
      </c>
      <c r="AP284" t="inlineStr">
        <is>
          <t>HEALTHY</t>
        </is>
      </c>
      <c r="AQ284" s="4" t="n">
        <v>-2.031071428571415</v>
      </c>
      <c r="AR284" s="4" t="n">
        <v>0.4307717871833135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30</v>
      </c>
      <c r="BE284" s="3" t="n">
        <v>3</v>
      </c>
      <c r="BF284" s="3" t="n">
        <v>0</v>
      </c>
      <c r="BG284" s="3" t="n">
        <v>1</v>
      </c>
      <c r="BH284" t="b">
        <v>1</v>
      </c>
      <c r="BI284" t="b">
        <v>0</v>
      </c>
      <c r="BJ284" t="b">
        <v>1</v>
      </c>
      <c r="BK284" t="inlineStr">
        <is>
          <t>SHAKEOUT</t>
        </is>
      </c>
      <c r="BL284" t="inlineStr">
        <is>
          <t>Acc≥60 on 3/4 days; Shake≥70 on 1/3 days</t>
        </is>
      </c>
      <c r="BM284" t="inlineStr">
        <is>
          <t>low upper wick, sentiment:shakeout</t>
        </is>
      </c>
    </row>
    <row r="285">
      <c r="A285" s="2" t="n">
        <v>46083</v>
      </c>
      <c r="B285" t="inlineStr">
        <is>
          <t>SPHL</t>
        </is>
      </c>
      <c r="C285" t="inlineStr">
        <is>
          <t>Hydropower</t>
        </is>
      </c>
      <c r="D285" t="inlineStr">
        <is>
          <t>Sayapatri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540</v>
      </c>
      <c r="N285" s="6" t="n">
        <v>5792</v>
      </c>
      <c r="O285" s="4" t="n">
        <v>0</v>
      </c>
      <c r="P285" s="4" t="n">
        <v>1.028999064546299</v>
      </c>
      <c r="Q285" s="4" t="n">
        <v>0.746268656716409</v>
      </c>
      <c r="R285" s="4" t="n">
        <v>-0.3690036900368954</v>
      </c>
      <c r="S285" s="4" t="n">
        <v>-4.255319148936165</v>
      </c>
      <c r="T285" s="4" t="n">
        <v>-7.692307692307687</v>
      </c>
      <c r="U285" s="4" t="n">
        <v>-12.62135922330098</v>
      </c>
      <c r="V285" s="4" t="n">
        <v>-6.735751295336789</v>
      </c>
      <c r="W285" s="5" t="n">
        <v>535.6285714285715</v>
      </c>
      <c r="X285" s="5" t="n">
        <v>540.14</v>
      </c>
      <c r="Y285" s="5" t="n">
        <v>551.3733333333333</v>
      </c>
      <c r="Z285" s="5" t="n">
        <v>566.2</v>
      </c>
      <c r="AA285" s="5" t="n">
        <v>542</v>
      </c>
      <c r="AB285" s="5" t="n">
        <v>598</v>
      </c>
      <c r="AC285" s="5" t="n">
        <v>525</v>
      </c>
      <c r="AD285" s="5" t="n">
        <v>524</v>
      </c>
      <c r="AE285" s="6" t="n">
        <v>4822.714285714285</v>
      </c>
      <c r="AF285" s="6" t="n">
        <v>8807.333333333334</v>
      </c>
      <c r="AG285" s="4" t="n">
        <v>0.2</v>
      </c>
      <c r="AH285" s="4" t="n">
        <v>9.985714285714282</v>
      </c>
      <c r="AI285" s="4" t="n">
        <v>1.849206349206345</v>
      </c>
      <c r="AJ285" s="4" t="n">
        <v>14.80666666666667</v>
      </c>
      <c r="AK285" s="4" t="n">
        <v>2.74197530864197</v>
      </c>
      <c r="AL285" t="inlineStr">
        <is>
          <t>NORMAL</t>
        </is>
      </c>
      <c r="AM285" t="inlineStr">
        <is>
          <t>MEDIUM</t>
        </is>
      </c>
      <c r="AN285" s="4" t="n">
        <v>-0.612884016327792</v>
      </c>
      <c r="AO285" s="4" t="n">
        <v>-0.5141683932096995</v>
      </c>
      <c r="AP285" t="inlineStr">
        <is>
          <t>HEALTHY</t>
        </is>
      </c>
      <c r="AQ285" s="4" t="n">
        <v>-3.688214285714274</v>
      </c>
      <c r="AR285" s="4" t="n">
        <v>0.7900295615622789</v>
      </c>
      <c r="AS285" t="inlineStr">
        <is>
          <t>DOWN</t>
        </is>
      </c>
      <c r="AT285" t="b">
        <v>0</v>
      </c>
      <c r="AU285" t="b">
        <v>0</v>
      </c>
      <c r="AV285" s="3" t="n">
        <v>24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25</v>
      </c>
      <c r="BD285" s="3" t="n">
        <v>0</v>
      </c>
      <c r="BE285" s="3" t="n">
        <v>1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46083</v>
      </c>
      <c r="B286" t="inlineStr">
        <is>
          <t>SWASTIK</t>
        </is>
      </c>
      <c r="C286" t="inlineStr">
        <is>
          <t>Microfinance</t>
        </is>
      </c>
      <c r="D286" t="inlineStr">
        <is>
          <t>Swastik Laghubitta Bittiya Sanstha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2809.9</v>
      </c>
      <c r="N286" s="6" t="n">
        <v>1629</v>
      </c>
      <c r="O286" s="4" t="n">
        <v>0</v>
      </c>
      <c r="P286" s="4" t="n">
        <v>0.7132616487455223</v>
      </c>
      <c r="Q286" s="4" t="n">
        <v>-0.5485948892192227</v>
      </c>
      <c r="R286" s="4" t="n">
        <v>0.7529850478683375</v>
      </c>
      <c r="S286" s="4" t="n">
        <v>-1.923211169284467</v>
      </c>
      <c r="T286" s="4" t="n">
        <v>-5.070945945945948</v>
      </c>
      <c r="U286" s="4" t="n">
        <v>-8.472312703583063</v>
      </c>
      <c r="V286" s="4" t="n">
        <v>-2.603119584055458</v>
      </c>
      <c r="W286" s="5" t="n">
        <v>2803.028571428571</v>
      </c>
      <c r="X286" s="5" t="n">
        <v>2812.01</v>
      </c>
      <c r="Y286" s="5" t="n">
        <v>2846.673333333334</v>
      </c>
      <c r="Z286" s="5" t="n">
        <v>2929.306666666667</v>
      </c>
      <c r="AA286" s="5" t="n">
        <v>2889.9</v>
      </c>
      <c r="AB286" s="5" t="n">
        <v>3020</v>
      </c>
      <c r="AC286" s="5" t="n">
        <v>2730.1</v>
      </c>
      <c r="AD286" s="5" t="n">
        <v>2730.1</v>
      </c>
      <c r="AE286" s="6" t="n">
        <v>1535.285714285714</v>
      </c>
      <c r="AF286" s="6" t="n">
        <v>2115</v>
      </c>
      <c r="AG286" s="4" t="n">
        <v>0.1485294117647045</v>
      </c>
      <c r="AH286" s="4" t="n">
        <v>65.31428571428576</v>
      </c>
      <c r="AI286" s="4" t="n">
        <v>2.324434524868705</v>
      </c>
      <c r="AJ286" s="4" t="n">
        <v>64.18666666666668</v>
      </c>
      <c r="AK286" s="4" t="n">
        <v>2.284304305016786</v>
      </c>
      <c r="AL286" t="inlineStr">
        <is>
          <t>NORMAL</t>
        </is>
      </c>
      <c r="AM286" t="inlineStr">
        <is>
          <t>MEDIUM</t>
        </is>
      </c>
      <c r="AN286" s="4" t="n">
        <v>-0.5641606794356873</v>
      </c>
      <c r="AO286" s="4" t="n">
        <v>-0.5716478450892747</v>
      </c>
      <c r="AP286" t="inlineStr">
        <is>
          <t>HEALTHY</t>
        </is>
      </c>
      <c r="AQ286" s="4" t="n">
        <v>-11.00392857142858</v>
      </c>
      <c r="AR286" s="4" t="n">
        <v>0.5699872634811761</v>
      </c>
      <c r="AS286" t="inlineStr">
        <is>
          <t>DOWN</t>
        </is>
      </c>
      <c r="AT286" t="b">
        <v>0</v>
      </c>
      <c r="AU286" t="b">
        <v>0</v>
      </c>
      <c r="AV286" s="3" t="n">
        <v>16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25</v>
      </c>
      <c r="BD286" s="3" t="n">
        <v>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46083</v>
      </c>
      <c r="B287" t="inlineStr">
        <is>
          <t>SWBBL</t>
        </is>
      </c>
      <c r="C287" t="inlineStr">
        <is>
          <t>Microfinance</t>
        </is>
      </c>
      <c r="D287" t="inlineStr">
        <is>
          <t>Swabalamban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735</v>
      </c>
      <c r="N287" s="6" t="n">
        <v>4455</v>
      </c>
      <c r="O287" s="4" t="n">
        <v>0</v>
      </c>
      <c r="P287" s="4" t="n">
        <v>0.8230452674897082</v>
      </c>
      <c r="Q287" s="4" t="n">
        <v>0.1362397820163563</v>
      </c>
      <c r="R287" s="4" t="n">
        <v>0.6849315068493178</v>
      </c>
      <c r="S287" s="4" t="n">
        <v>0.1362397820163563</v>
      </c>
      <c r="T287" s="4" t="n">
        <v>-0.6756756756756799</v>
      </c>
      <c r="U287" s="4" t="n">
        <v>-2.260638297872342</v>
      </c>
      <c r="V287" s="4" t="n">
        <v>0.6711409395973034</v>
      </c>
      <c r="W287" s="5" t="n">
        <v>731.0571428571429</v>
      </c>
      <c r="X287" s="5" t="n">
        <v>731.53</v>
      </c>
      <c r="Y287" s="5" t="n">
        <v>732.8866666666667</v>
      </c>
      <c r="Z287" s="5" t="n">
        <v>741.2733333333333</v>
      </c>
      <c r="AA287" s="5" t="n">
        <v>740.9</v>
      </c>
      <c r="AB287" s="5" t="n">
        <v>785</v>
      </c>
      <c r="AC287" s="5" t="n">
        <v>718</v>
      </c>
      <c r="AD287" s="5" t="n">
        <v>718</v>
      </c>
      <c r="AE287" s="6" t="n">
        <v>5154.571428571428</v>
      </c>
      <c r="AF287" s="6" t="n">
        <v>7055.333333333333</v>
      </c>
      <c r="AG287" s="4" t="n">
        <v>0.1707317073170732</v>
      </c>
      <c r="AH287" s="4" t="n">
        <v>13.41428571428571</v>
      </c>
      <c r="AI287" s="4" t="n">
        <v>1.825072886297373</v>
      </c>
      <c r="AJ287" s="4" t="n">
        <v>14.76</v>
      </c>
      <c r="AK287" s="4" t="n">
        <v>2.008163265306119</v>
      </c>
      <c r="AL287" t="inlineStr">
        <is>
          <t>NORMAL</t>
        </is>
      </c>
      <c r="AM287" t="inlineStr">
        <is>
          <t>MEDIUM</t>
        </is>
      </c>
      <c r="AN287" s="4" t="n">
        <v>0.5259236743255244</v>
      </c>
      <c r="AO287" s="4" t="n">
        <v>-0.8956092513602824</v>
      </c>
      <c r="AP287" t="inlineStr">
        <is>
          <t>HEALTHY</t>
        </is>
      </c>
      <c r="AQ287" s="4" t="n">
        <v>-0.3342857142857037</v>
      </c>
      <c r="AR287" s="4" t="n">
        <v>0.1384124212905119</v>
      </c>
      <c r="AS287" t="inlineStr">
        <is>
          <t>DOWN</t>
        </is>
      </c>
      <c r="AT287" t="b">
        <v>0</v>
      </c>
      <c r="AU287" t="b">
        <v>0</v>
      </c>
      <c r="AV287" s="3" t="n">
        <v>26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25</v>
      </c>
      <c r="BD287" s="3" t="n">
        <v>0</v>
      </c>
      <c r="BE287" s="3" t="n">
        <v>1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46083</v>
      </c>
      <c r="B288" t="inlineStr">
        <is>
          <t>TSHL</t>
        </is>
      </c>
      <c r="C288" t="inlineStr">
        <is>
          <t>Hydropower</t>
        </is>
      </c>
      <c r="D288" t="inlineStr">
        <is>
          <t>Three Star Hydropower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742</v>
      </c>
      <c r="N288" s="6" t="n">
        <v>3815</v>
      </c>
      <c r="O288" s="4" t="n">
        <v>0</v>
      </c>
      <c r="P288" s="4" t="n">
        <v>2.344827586206888</v>
      </c>
      <c r="Q288" s="4" t="n">
        <v>1.923076923076916</v>
      </c>
      <c r="R288" s="4" t="n">
        <v>-2.368421052631575</v>
      </c>
      <c r="S288" s="4" t="n">
        <v>-5.35714285714286</v>
      </c>
      <c r="T288" s="4" t="n">
        <v>-5.597964376590325</v>
      </c>
      <c r="U288" s="4" t="n">
        <v>-7.711442786069655</v>
      </c>
      <c r="V288" s="4" t="n">
        <v>-1.851851851851849</v>
      </c>
      <c r="W288" s="5" t="n">
        <v>730.4714285714284</v>
      </c>
      <c r="X288" s="5" t="n">
        <v>741.6799999999999</v>
      </c>
      <c r="Y288" s="5" t="n">
        <v>758.9866666666666</v>
      </c>
      <c r="Z288" s="5" t="n">
        <v>781.2166666666667</v>
      </c>
      <c r="AA288" s="5" t="n">
        <v>774</v>
      </c>
      <c r="AB288" s="5" t="n">
        <v>832</v>
      </c>
      <c r="AC288" s="5" t="n">
        <v>699.3</v>
      </c>
      <c r="AD288" s="5" t="n">
        <v>699.3</v>
      </c>
      <c r="AE288" s="6" t="n">
        <v>3416.714285714286</v>
      </c>
      <c r="AF288" s="6" t="n">
        <v>5396.933333333333</v>
      </c>
      <c r="AG288" s="4" t="n">
        <v>0.07185628742514907</v>
      </c>
      <c r="AH288" s="4" t="n">
        <v>33.71428571428572</v>
      </c>
      <c r="AI288" s="4" t="n">
        <v>4.543704274162489</v>
      </c>
      <c r="AJ288" s="4" t="n">
        <v>31.28666666666667</v>
      </c>
      <c r="AK288" s="4" t="n">
        <v>4.216531895777173</v>
      </c>
      <c r="AL288" t="inlineStr">
        <is>
          <t>HIGH</t>
        </is>
      </c>
      <c r="AM288" t="inlineStr">
        <is>
          <t>SMALL</t>
        </is>
      </c>
      <c r="AN288" s="4" t="n">
        <v>-0.5615238012283682</v>
      </c>
      <c r="AO288" s="4" t="n">
        <v>-0.3902252339543421</v>
      </c>
      <c r="AP288" t="inlineStr">
        <is>
          <t>HEALTHY</t>
        </is>
      </c>
      <c r="AQ288" s="4" t="n">
        <v>-6.034642857142844</v>
      </c>
      <c r="AR288" s="4" t="n">
        <v>0.795890188068765</v>
      </c>
      <c r="AS288" t="inlineStr">
        <is>
          <t>DOWN</t>
        </is>
      </c>
      <c r="AT288" t="b">
        <v>0</v>
      </c>
      <c r="AU288" t="b">
        <v>0</v>
      </c>
      <c r="AV288" s="3" t="n">
        <v>21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25</v>
      </c>
      <c r="BD288" s="3" t="n">
        <v>0</v>
      </c>
      <c r="BE288" s="3" t="n">
        <v>1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46083</v>
      </c>
      <c r="B289" t="inlineStr">
        <is>
          <t>TTL</t>
        </is>
      </c>
      <c r="C289" t="inlineStr">
        <is>
          <t>Others</t>
        </is>
      </c>
      <c r="D289" t="inlineStr">
        <is>
          <t>Trade Tower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896</v>
      </c>
      <c r="N289" s="6" t="n">
        <v>41881</v>
      </c>
      <c r="O289" s="4" t="n">
        <v>0</v>
      </c>
      <c r="P289" s="4" t="n">
        <v>1.587301587301582</v>
      </c>
      <c r="Q289" s="4" t="n">
        <v>1.014656144306647</v>
      </c>
      <c r="R289" s="4" t="n">
        <v>0.6515389800044957</v>
      </c>
      <c r="S289" s="4" t="n">
        <v>-0.333704115684097</v>
      </c>
      <c r="T289" s="4" t="n">
        <v>-7.628865979381438</v>
      </c>
      <c r="U289" s="4" t="n">
        <v>-18.17351598173516</v>
      </c>
      <c r="V289" s="4" t="n">
        <v>3.012186709588427</v>
      </c>
      <c r="W289" s="5" t="n">
        <v>879.1714285714287</v>
      </c>
      <c r="X289" s="5" t="n">
        <v>885.3399999999999</v>
      </c>
      <c r="Y289" s="5" t="n">
        <v>899.2399999999999</v>
      </c>
      <c r="Z289" s="5" t="n">
        <v>931.35</v>
      </c>
      <c r="AA289" s="5" t="n">
        <v>918</v>
      </c>
      <c r="AB289" s="5" t="n">
        <v>989</v>
      </c>
      <c r="AC289" s="5" t="n">
        <v>846</v>
      </c>
      <c r="AD289" s="5" t="n">
        <v>846</v>
      </c>
      <c r="AE289" s="6" t="n">
        <v>41377.28571428572</v>
      </c>
      <c r="AF289" s="6" t="n">
        <v>55937</v>
      </c>
      <c r="AG289" s="4" t="n">
        <v>0.1002506265664161</v>
      </c>
      <c r="AH289" s="4" t="n">
        <v>35.05714285714284</v>
      </c>
      <c r="AI289" s="4" t="n">
        <v>3.912627551020401</v>
      </c>
      <c r="AJ289" s="4" t="n">
        <v>39.97999999999999</v>
      </c>
      <c r="AK289" s="4" t="n">
        <v>4.462053571428566</v>
      </c>
      <c r="AL289" t="inlineStr">
        <is>
          <t>HIGH</t>
        </is>
      </c>
      <c r="AM289" t="inlineStr">
        <is>
          <t>SMALL</t>
        </is>
      </c>
      <c r="AN289" s="4" t="n">
        <v>-0.1125626569380691</v>
      </c>
      <c r="AO289" s="4" t="n">
        <v>-0.7055862607019863</v>
      </c>
      <c r="AP289" t="inlineStr">
        <is>
          <t>HEALTHY</t>
        </is>
      </c>
      <c r="AQ289" s="4" t="n">
        <v>-4.309642857142836</v>
      </c>
      <c r="AR289" s="4" t="n">
        <v>0.4483438422767059</v>
      </c>
      <c r="AS289" t="inlineStr">
        <is>
          <t>DOWN</t>
        </is>
      </c>
      <c r="AT289" t="b">
        <v>0</v>
      </c>
      <c r="AU289" t="b">
        <v>0</v>
      </c>
      <c r="AV289" s="3" t="n">
        <v>18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25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46083</v>
      </c>
      <c r="B290" t="inlineStr">
        <is>
          <t>UAIL</t>
        </is>
      </c>
      <c r="C290" t="inlineStr">
        <is>
          <t>Non-Life Insurance</t>
        </is>
      </c>
      <c r="D290" t="inlineStr">
        <is>
          <t>United Ajod Insurance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439.5</v>
      </c>
      <c r="N290" s="6" t="n">
        <v>21308</v>
      </c>
      <c r="O290" s="4" t="n">
        <v>0</v>
      </c>
      <c r="P290" s="4" t="n">
        <v>-5.443201376936324</v>
      </c>
      <c r="Q290" s="4" t="n">
        <v>-5.239327296248386</v>
      </c>
      <c r="R290" s="4" t="n">
        <v>-3.745072273324579</v>
      </c>
      <c r="S290" s="4" t="n">
        <v>-6.489361702127661</v>
      </c>
      <c r="T290" s="4" t="n">
        <v>-3.406593406593406</v>
      </c>
      <c r="U290" s="4" t="n">
        <v>-5.686695278969955</v>
      </c>
      <c r="V290" s="4" t="n">
        <v>-2.115812917594651</v>
      </c>
      <c r="W290" s="5" t="n">
        <v>456.6571428571428</v>
      </c>
      <c r="X290" s="5" t="n">
        <v>458.12</v>
      </c>
      <c r="Y290" s="5" t="n">
        <v>462.9333333333333</v>
      </c>
      <c r="Z290" s="5" t="n">
        <v>463.37</v>
      </c>
      <c r="AA290" s="5" t="n">
        <v>474.8</v>
      </c>
      <c r="AB290" s="5" t="n">
        <v>495</v>
      </c>
      <c r="AC290" s="5" t="n">
        <v>436</v>
      </c>
      <c r="AD290" s="5" t="n">
        <v>436</v>
      </c>
      <c r="AE290" s="6" t="n">
        <v>33243.28571428572</v>
      </c>
      <c r="AF290" s="6" t="n">
        <v>35099.86666666667</v>
      </c>
      <c r="AG290" s="4" t="n">
        <v>0.1111111111111111</v>
      </c>
      <c r="AH290" s="4" t="n">
        <v>12.04285714285714</v>
      </c>
      <c r="AI290" s="4" t="n">
        <v>2.740126767430516</v>
      </c>
      <c r="AJ290" s="4" t="n">
        <v>14.38</v>
      </c>
      <c r="AK290" s="4" t="n">
        <v>3.271899886234349</v>
      </c>
      <c r="AL290" t="inlineStr">
        <is>
          <t>HIGH</t>
        </is>
      </c>
      <c r="AM290" t="inlineStr">
        <is>
          <t>SMALL</t>
        </is>
      </c>
      <c r="AN290" s="4" t="n">
        <v>-2.044420507012152</v>
      </c>
      <c r="AO290" s="4" t="n">
        <v>-0.6226610881834054</v>
      </c>
      <c r="AP290" t="inlineStr">
        <is>
          <t>OVERSOLD</t>
        </is>
      </c>
      <c r="AQ290" s="4" t="n">
        <v>-2.070357142857132</v>
      </c>
      <c r="AR290" s="4" t="n">
        <v>0.6525185317605589</v>
      </c>
      <c r="AS290" t="inlineStr">
        <is>
          <t>DOWN</t>
        </is>
      </c>
      <c r="AT290" t="b">
        <v>0</v>
      </c>
      <c r="AU290" t="b">
        <v>0</v>
      </c>
      <c r="AV290" s="3" t="n">
        <v>28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100</v>
      </c>
      <c r="BC290" s="3" t="n">
        <v>25</v>
      </c>
      <c r="BD290" s="3" t="n">
        <v>30</v>
      </c>
      <c r="BE290" s="3" t="n">
        <v>3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3/4 days</t>
        </is>
      </c>
      <c r="BM290" t="inlineStr">
        <is>
          <t>low upper wick, sentiment:accumulation</t>
        </is>
      </c>
    </row>
    <row r="291">
      <c r="A291" s="2" t="n">
        <v>46083</v>
      </c>
      <c r="B291" t="inlineStr">
        <is>
          <t>UPCL</t>
        </is>
      </c>
      <c r="C291" t="inlineStr">
        <is>
          <t>Hydropower</t>
        </is>
      </c>
      <c r="D291" t="inlineStr">
        <is>
          <t>Universal Power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367.9</v>
      </c>
      <c r="N291" s="6" t="n">
        <v>60291</v>
      </c>
      <c r="O291" s="4" t="n">
        <v>0</v>
      </c>
      <c r="P291" s="4" t="n">
        <v>0.1906318082788738</v>
      </c>
      <c r="Q291" s="4" t="n">
        <v>-0.3251151449471856</v>
      </c>
      <c r="R291" s="4" t="n">
        <v>-1.367292225201078</v>
      </c>
      <c r="S291" s="4" t="n">
        <v>-3.056653491436101</v>
      </c>
      <c r="T291" s="4" t="n">
        <v>-2.154255319148946</v>
      </c>
      <c r="U291" s="4" t="n">
        <v>-6.860759493670887</v>
      </c>
      <c r="V291" s="4" t="n">
        <v>4.220963172804537</v>
      </c>
      <c r="W291" s="5" t="n">
        <v>366.8857142857143</v>
      </c>
      <c r="X291" s="5" t="n">
        <v>370.0700000000001</v>
      </c>
      <c r="Y291" s="5" t="n">
        <v>372.6133333333333</v>
      </c>
      <c r="Z291" s="5" t="n">
        <v>374.7533333333333</v>
      </c>
      <c r="AA291" s="5" t="n">
        <v>375</v>
      </c>
      <c r="AB291" s="5" t="n">
        <v>392.7</v>
      </c>
      <c r="AC291" s="5" t="n">
        <v>360.5</v>
      </c>
      <c r="AD291" s="5" t="n">
        <v>360.5</v>
      </c>
      <c r="AE291" s="6" t="n">
        <v>78905</v>
      </c>
      <c r="AF291" s="6" t="n">
        <v>145730.8</v>
      </c>
      <c r="AG291" s="4" t="n">
        <v>0</v>
      </c>
      <c r="AH291" s="4" t="n">
        <v>10.14285714285714</v>
      </c>
      <c r="AI291" s="4" t="n">
        <v>2.756960354133491</v>
      </c>
      <c r="AJ291" s="4" t="n">
        <v>12.25333333333333</v>
      </c>
      <c r="AK291" s="4" t="n">
        <v>3.330615203406713</v>
      </c>
      <c r="AL291" t="inlineStr">
        <is>
          <t>HIGH</t>
        </is>
      </c>
      <c r="AM291" t="inlineStr">
        <is>
          <t>SMALL</t>
        </is>
      </c>
      <c r="AN291" s="4" t="n">
        <v>-0.7270993102886814</v>
      </c>
      <c r="AO291" s="4" t="n">
        <v>-0.9747035494423312</v>
      </c>
      <c r="AP291" t="inlineStr">
        <is>
          <t>HEALTHY</t>
        </is>
      </c>
      <c r="AQ291" s="4" t="n">
        <v>-1.104999999999999</v>
      </c>
      <c r="AR291" s="4" t="n">
        <v>0.5811466084043672</v>
      </c>
      <c r="AS291" t="inlineStr">
        <is>
          <t>DOWN</t>
        </is>
      </c>
      <c r="AT291" t="b">
        <v>0</v>
      </c>
      <c r="AU291" t="b">
        <v>0</v>
      </c>
      <c r="AV291" s="3" t="n">
        <v>35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25</v>
      </c>
      <c r="BD291" s="3" t="n">
        <v>30</v>
      </c>
      <c r="BE291" s="3" t="n">
        <v>0</v>
      </c>
      <c r="BF291" s="3" t="n">
        <v>1</v>
      </c>
      <c r="BG291" s="3" t="n">
        <v>1</v>
      </c>
      <c r="BH291" t="b">
        <v>0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Shake≥70 on 1/3 days</t>
        </is>
      </c>
      <c r="BM291" t="inlineStr">
        <is>
          <t>low upper wick, sentiment:shakeout</t>
        </is>
      </c>
    </row>
    <row r="292">
      <c r="A292" s="2" t="n">
        <v>46083</v>
      </c>
      <c r="B292" t="inlineStr">
        <is>
          <t>VLUCL</t>
        </is>
      </c>
      <c r="C292" t="inlineStr">
        <is>
          <t>Hydropower</t>
        </is>
      </c>
      <c r="D292" t="inlineStr">
        <is>
          <t>Vision Lumbini Urja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566.1</v>
      </c>
      <c r="N292" s="6" t="n">
        <v>3427</v>
      </c>
      <c r="O292" s="4" t="n">
        <v>0</v>
      </c>
      <c r="P292" s="4" t="n">
        <v>1.633752244165176</v>
      </c>
      <c r="Q292" s="4" t="n">
        <v>0.19469026548673</v>
      </c>
      <c r="R292" s="4" t="n">
        <v>0.9090909090909038</v>
      </c>
      <c r="S292" s="4" t="n">
        <v>0.372340425531914</v>
      </c>
      <c r="T292" s="4" t="n">
        <v>-1.0487676979549</v>
      </c>
      <c r="U292" s="4" t="n">
        <v>-8.100649350649347</v>
      </c>
      <c r="V292" s="4" t="n">
        <v>1.089285714285726</v>
      </c>
      <c r="W292" s="5" t="n">
        <v>561.8857142857142</v>
      </c>
      <c r="X292" s="5" t="n">
        <v>563.13</v>
      </c>
      <c r="Y292" s="5" t="n">
        <v>567.2666666666667</v>
      </c>
      <c r="Z292" s="5" t="n">
        <v>573.1</v>
      </c>
      <c r="AA292" s="5" t="n">
        <v>571.9</v>
      </c>
      <c r="AB292" s="5" t="n">
        <v>604.8</v>
      </c>
      <c r="AC292" s="5" t="n">
        <v>545.3</v>
      </c>
      <c r="AD292" s="5" t="n">
        <v>545.3</v>
      </c>
      <c r="AE292" s="6" t="n">
        <v>4930.857142857143</v>
      </c>
      <c r="AF292" s="6" t="n">
        <v>7798.266666666666</v>
      </c>
      <c r="AG292" s="4" t="n">
        <v>0</v>
      </c>
      <c r="AH292" s="4" t="n">
        <v>15.52857142857144</v>
      </c>
      <c r="AI292" s="4" t="n">
        <v>2.743079213667445</v>
      </c>
      <c r="AJ292" s="4" t="n">
        <v>18.23333333333333</v>
      </c>
      <c r="AK292" s="4" t="n">
        <v>3.220867926750274</v>
      </c>
      <c r="AL292" t="inlineStr">
        <is>
          <t>HIGH</t>
        </is>
      </c>
      <c r="AM292" t="inlineStr">
        <is>
          <t>SMALL</t>
        </is>
      </c>
      <c r="AN292" s="4" t="n">
        <v>-0.1233474089268661</v>
      </c>
      <c r="AO292" s="4" t="n">
        <v>-0.8058989580987869</v>
      </c>
      <c r="AP292" t="inlineStr">
        <is>
          <t>HEALTHY</t>
        </is>
      </c>
      <c r="AQ292" s="4" t="n">
        <v>-1.477499999999986</v>
      </c>
      <c r="AR292" s="4" t="n">
        <v>0.4880355488960324</v>
      </c>
      <c r="AS292" t="inlineStr">
        <is>
          <t>DOWN</t>
        </is>
      </c>
      <c r="AT292" t="b">
        <v>0</v>
      </c>
      <c r="AU292" t="b">
        <v>0</v>
      </c>
      <c r="AV292" s="3" t="n">
        <v>35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25</v>
      </c>
      <c r="BD292" s="3" t="n">
        <v>0</v>
      </c>
      <c r="BE292" s="3" t="n">
        <v>1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46083</v>
      </c>
      <c r="B293" t="inlineStr">
        <is>
          <t>NLG</t>
        </is>
      </c>
      <c r="C293" t="inlineStr">
        <is>
          <t>Non-Life Insurance</t>
        </is>
      </c>
      <c r="D293" t="inlineStr">
        <is>
          <t>NLG Insurance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0.05</v>
      </c>
      <c r="L293" s="4" t="n">
        <v>7</v>
      </c>
      <c r="M293" s="5" t="n">
        <v>680</v>
      </c>
      <c r="N293" s="6" t="n">
        <v>14089</v>
      </c>
      <c r="O293" s="4" t="n">
        <v>0</v>
      </c>
      <c r="P293" s="4" t="n">
        <v>0.07358351729211954</v>
      </c>
      <c r="Q293" s="4" t="n">
        <v>1.765938341813822</v>
      </c>
      <c r="R293" s="4" t="n">
        <v>1.447113232880803</v>
      </c>
      <c r="S293" s="4" t="n">
        <v>-0.715432909913849</v>
      </c>
      <c r="T293" s="4" t="n">
        <v>1.190476190476186</v>
      </c>
      <c r="U293" s="4" t="n">
        <v>0.591715976331364</v>
      </c>
      <c r="V293" s="4" t="n">
        <v>-0.01470372004117593</v>
      </c>
      <c r="W293" s="5" t="n">
        <v>672.3857142857142</v>
      </c>
      <c r="X293" s="5" t="n">
        <v>672.6</v>
      </c>
      <c r="Y293" s="5" t="n">
        <v>680.66</v>
      </c>
      <c r="Z293" s="5" t="n">
        <v>681.4333333333333</v>
      </c>
      <c r="AA293" s="5" t="n">
        <v>680</v>
      </c>
      <c r="AB293" s="5" t="n">
        <v>724.5</v>
      </c>
      <c r="AC293" s="5" t="n">
        <v>655</v>
      </c>
      <c r="AD293" s="5" t="n">
        <v>655</v>
      </c>
      <c r="AE293" s="6" t="n">
        <v>13197.14285714286</v>
      </c>
      <c r="AF293" s="6" t="n">
        <v>46922.86666666667</v>
      </c>
      <c r="AG293" s="4" t="n">
        <v>0</v>
      </c>
      <c r="AH293" s="4" t="n">
        <v>12.62857142857142</v>
      </c>
      <c r="AI293" s="4" t="n">
        <v>1.857142857142854</v>
      </c>
      <c r="AJ293" s="4" t="n">
        <v>17.06</v>
      </c>
      <c r="AK293" s="4" t="n">
        <v>2.508823529411761</v>
      </c>
      <c r="AL293" t="inlineStr">
        <is>
          <t>NORMAL</t>
        </is>
      </c>
      <c r="AM293" t="inlineStr">
        <is>
          <t>MEDIUM</t>
        </is>
      </c>
      <c r="AN293" s="4" t="n">
        <v>-0.04405558706584554</v>
      </c>
      <c r="AO293" s="4" t="n">
        <v>-0.2690732950232455</v>
      </c>
      <c r="AP293" t="inlineStr">
        <is>
          <t>HEALTHY</t>
        </is>
      </c>
      <c r="AQ293" s="4" t="n">
        <v>-2.20214285714285</v>
      </c>
      <c r="AR293" s="4" t="n">
        <v>0.4321505681993844</v>
      </c>
      <c r="AS293" t="inlineStr">
        <is>
          <t>DOWN</t>
        </is>
      </c>
      <c r="AT293" t="b">
        <v>0</v>
      </c>
      <c r="AU293" t="b">
        <v>0</v>
      </c>
      <c r="AV293" s="3" t="n">
        <v>35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25</v>
      </c>
      <c r="BD293" s="3" t="n">
        <v>0</v>
      </c>
      <c r="BE293" s="3" t="n">
        <v>1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wick, vol-price divergence</t>
        </is>
      </c>
    </row>
    <row r="294">
      <c r="A294" s="2" t="n">
        <v>46083</v>
      </c>
      <c r="B294" t="inlineStr">
        <is>
          <t>GILB</t>
        </is>
      </c>
      <c r="C294" t="inlineStr">
        <is>
          <t>Microfinance</t>
        </is>
      </c>
      <c r="D294" t="inlineStr">
        <is>
          <t>Global IME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0.04</v>
      </c>
      <c r="L294" s="4" t="n">
        <v>3</v>
      </c>
      <c r="M294" s="5" t="n">
        <v>1121</v>
      </c>
      <c r="N294" s="6" t="n">
        <v>1054</v>
      </c>
      <c r="O294" s="4" t="n">
        <v>0</v>
      </c>
      <c r="P294" s="4" t="n">
        <v>0.8456279237135655</v>
      </c>
      <c r="Q294" s="4" t="n">
        <v>0.8093525179856176</v>
      </c>
      <c r="R294" s="4" t="n">
        <v>1.631912964641891</v>
      </c>
      <c r="S294" s="4" t="n">
        <v>-0.2669039145907437</v>
      </c>
      <c r="T294" s="4" t="n">
        <v>-3.694158075601373</v>
      </c>
      <c r="U294" s="4" t="n">
        <v>-5.400843881856543</v>
      </c>
      <c r="V294" s="4" t="n">
        <v>-2.096069868995631</v>
      </c>
      <c r="W294" s="5" t="n">
        <v>1112.242857142857</v>
      </c>
      <c r="X294" s="5" t="n">
        <v>1111.13</v>
      </c>
      <c r="Y294" s="5" t="n">
        <v>1122.28</v>
      </c>
      <c r="Z294" s="5" t="n">
        <v>1149.76</v>
      </c>
      <c r="AA294" s="5" t="n">
        <v>1133.4</v>
      </c>
      <c r="AB294" s="5" t="n">
        <v>1187.2</v>
      </c>
      <c r="AC294" s="5" t="n">
        <v>1100</v>
      </c>
      <c r="AD294" s="5" t="n">
        <v>1100</v>
      </c>
      <c r="AE294" s="6" t="n">
        <v>941.2857142857143</v>
      </c>
      <c r="AF294" s="6" t="n">
        <v>1798.666666666667</v>
      </c>
      <c r="AG294" s="4" t="n">
        <v>0.4525547445255493</v>
      </c>
      <c r="AH294" s="4" t="n">
        <v>18.54285714285717</v>
      </c>
      <c r="AI294" s="4" t="n">
        <v>1.654135338345865</v>
      </c>
      <c r="AJ294" s="4" t="n">
        <v>22.73333333333336</v>
      </c>
      <c r="AK294" s="4" t="n">
        <v>2.027951234017248</v>
      </c>
      <c r="AL294" t="inlineStr">
        <is>
          <t>NORMAL</t>
        </is>
      </c>
      <c r="AM294" t="inlineStr">
        <is>
          <t>MEDIUM</t>
        </is>
      </c>
      <c r="AN294" s="4" t="n">
        <v>-0.05842041863897892</v>
      </c>
      <c r="AO294" s="4" t="n">
        <v>-0.5461235302274431</v>
      </c>
      <c r="AP294" t="inlineStr">
        <is>
          <t>HEALTHY</t>
        </is>
      </c>
      <c r="AQ294" s="4" t="n">
        <v>-3.133214285714281</v>
      </c>
      <c r="AR294" s="4" t="n">
        <v>0.4089964910026813</v>
      </c>
      <c r="AS294" t="inlineStr">
        <is>
          <t>DOWN</t>
        </is>
      </c>
      <c r="AT294" t="b">
        <v>0</v>
      </c>
      <c r="AU294" t="b">
        <v>0</v>
      </c>
      <c r="AV294" s="3" t="n">
        <v>44</v>
      </c>
      <c r="AW294" t="inlineStr">
        <is>
          <t>NEUTRAL</t>
        </is>
      </c>
      <c r="AX294" t="b">
        <v>0</v>
      </c>
      <c r="AY294" t="b">
        <v>1</v>
      </c>
      <c r="AZ294" t="b">
        <v>0</v>
      </c>
      <c r="BA294" t="b">
        <v>0</v>
      </c>
      <c r="BB294" s="3" t="n">
        <v>20</v>
      </c>
      <c r="BC294" s="3" t="n">
        <v>45</v>
      </c>
      <c r="BD294" s="3" t="n">
        <v>0</v>
      </c>
      <c r="BE294" s="3" t="n">
        <v>0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absorption</t>
        </is>
      </c>
    </row>
    <row r="295">
      <c r="A295" s="2" t="n">
        <v>46083</v>
      </c>
      <c r="B295" t="inlineStr">
        <is>
          <t>BUNGAL</t>
        </is>
      </c>
      <c r="C295" t="inlineStr">
        <is>
          <t>Hydropower</t>
        </is>
      </c>
      <c r="D295" t="inlineStr">
        <is>
          <t>Bungal Hydro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638.5</v>
      </c>
      <c r="N295" s="6" t="n">
        <v>16757</v>
      </c>
      <c r="O295" s="4" t="n">
        <v>0</v>
      </c>
      <c r="P295" s="4" t="n">
        <v>-0.5451713395638658</v>
      </c>
      <c r="Q295" s="4" t="n">
        <v>-1.160990712074306</v>
      </c>
      <c r="R295" s="4" t="n">
        <v>-1.46604938271605</v>
      </c>
      <c r="S295" s="4" t="n">
        <v>-3.695324283559576</v>
      </c>
      <c r="T295" s="4" t="n">
        <v>-9.432624113475175</v>
      </c>
      <c r="U295" s="4" t="n">
        <v>-17.29274611398963</v>
      </c>
      <c r="V295" s="4" t="n">
        <v>-4.985119047619047</v>
      </c>
      <c r="W295" s="5" t="n">
        <v>638.2857142857143</v>
      </c>
      <c r="X295" s="5" t="n">
        <v>642.4</v>
      </c>
      <c r="Y295" s="5" t="n">
        <v>655.3066666666667</v>
      </c>
      <c r="Z295" s="5" t="n">
        <v>685.1</v>
      </c>
      <c r="AA295" s="5" t="n">
        <v>660.5</v>
      </c>
      <c r="AB295" s="5" t="n">
        <v>718</v>
      </c>
      <c r="AC295" s="5" t="n">
        <v>616</v>
      </c>
      <c r="AD295" s="5" t="n">
        <v>616</v>
      </c>
      <c r="AE295" s="6" t="n">
        <v>16692.42857142857</v>
      </c>
      <c r="AF295" s="6" t="n">
        <v>22676.86666666666</v>
      </c>
      <c r="AG295" s="4" t="n">
        <v>0.3630136986301361</v>
      </c>
      <c r="AH295" s="4" t="n">
        <v>19.85714285714284</v>
      </c>
      <c r="AI295" s="4" t="n">
        <v>3.109967557892374</v>
      </c>
      <c r="AJ295" s="4" t="n">
        <v>25.02666666666666</v>
      </c>
      <c r="AK295" s="4" t="n">
        <v>3.919603236752798</v>
      </c>
      <c r="AL295" t="inlineStr">
        <is>
          <t>HIGH</t>
        </is>
      </c>
      <c r="AM295" t="inlineStr">
        <is>
          <t>SMALL</t>
        </is>
      </c>
      <c r="AN295" s="4" t="n">
        <v>-0.7314771774363579</v>
      </c>
      <c r="AO295" s="4" t="n">
        <v>-0.6649996600677613</v>
      </c>
      <c r="AP295" t="inlineStr">
        <is>
          <t>HEALTHY</t>
        </is>
      </c>
      <c r="AQ295" s="4" t="n">
        <v>-4.185357142857127</v>
      </c>
      <c r="AR295" s="4" t="n">
        <v>0.6636413361722585</v>
      </c>
      <c r="AS295" t="inlineStr">
        <is>
          <t>DOWN</t>
        </is>
      </c>
      <c r="AT295" t="b">
        <v>0</v>
      </c>
      <c r="AU295" t="b">
        <v>0</v>
      </c>
      <c r="AV295" s="3" t="n">
        <v>20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1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setup</t>
        </is>
      </c>
    </row>
    <row r="296">
      <c r="A296" s="2" t="n">
        <v>46083</v>
      </c>
      <c r="B296" t="inlineStr">
        <is>
          <t>CKHL</t>
        </is>
      </c>
      <c r="C296" t="inlineStr">
        <is>
          <t>Hydropower</t>
        </is>
      </c>
      <c r="D296" t="inlineStr">
        <is>
          <t>Chirkhwa Hydro Power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683</v>
      </c>
      <c r="N296" s="6" t="n">
        <v>3742</v>
      </c>
      <c r="O296" s="4" t="n">
        <v>0</v>
      </c>
      <c r="P296" s="4" t="n">
        <v>-0.2919708029197055</v>
      </c>
      <c r="Q296" s="4" t="n">
        <v>1.185185185185178</v>
      </c>
      <c r="R296" s="4" t="n">
        <v>-2.386737173074183</v>
      </c>
      <c r="S296" s="4" t="n">
        <v>-2.428571428571424</v>
      </c>
      <c r="T296" s="4" t="n">
        <v>-5.532503457814664</v>
      </c>
      <c r="U296" s="4" t="n">
        <v>-6.438356164383563</v>
      </c>
      <c r="V296" s="4" t="n">
        <v>4.642255247433735</v>
      </c>
      <c r="W296" s="5" t="n">
        <v>680.4857142857143</v>
      </c>
      <c r="X296" s="5" t="n">
        <v>686.11</v>
      </c>
      <c r="Y296" s="5" t="n">
        <v>702.9400000000001</v>
      </c>
      <c r="Z296" s="5" t="n">
        <v>704.45</v>
      </c>
      <c r="AA296" s="5" t="n">
        <v>717</v>
      </c>
      <c r="AB296" s="5" t="n">
        <v>804</v>
      </c>
      <c r="AC296" s="5" t="n">
        <v>661.3</v>
      </c>
      <c r="AD296" s="5" t="n">
        <v>661.3</v>
      </c>
      <c r="AE296" s="6" t="n">
        <v>8644.142857142857</v>
      </c>
      <c r="AF296" s="6" t="n">
        <v>14765.06666666667</v>
      </c>
      <c r="AG296" s="4" t="n">
        <v>0.4579945799457991</v>
      </c>
      <c r="AH296" s="4" t="n">
        <v>33.97142857142858</v>
      </c>
      <c r="AI296" s="4" t="n">
        <v>4.973854842083241</v>
      </c>
      <c r="AJ296" s="4" t="n">
        <v>44.31333333333334</v>
      </c>
      <c r="AK296" s="4" t="n">
        <v>6.488042947779396</v>
      </c>
      <c r="AL296" t="inlineStr">
        <is>
          <t>HIGH</t>
        </is>
      </c>
      <c r="AM296" t="inlineStr">
        <is>
          <t>SMALL</t>
        </is>
      </c>
      <c r="AN296" s="4" t="n">
        <v>-0.6655092276519577</v>
      </c>
      <c r="AO296" s="4" t="n">
        <v>-0.9347621822004294</v>
      </c>
      <c r="AP296" t="inlineStr">
        <is>
          <t>HEALTHY</t>
        </is>
      </c>
      <c r="AQ296" s="4" t="n">
        <v>-5.719285714285696</v>
      </c>
      <c r="AR296" s="4" t="n">
        <v>0.7287380338355519</v>
      </c>
      <c r="AS296" t="inlineStr">
        <is>
          <t>DOWN</t>
        </is>
      </c>
      <c r="AT296" t="b">
        <v>0</v>
      </c>
      <c r="AU296" t="b">
        <v>0</v>
      </c>
      <c r="AV296" s="3" t="n">
        <v>51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setup</t>
        </is>
      </c>
    </row>
    <row r="297">
      <c r="A297" s="2" t="n">
        <v>46083</v>
      </c>
      <c r="B297" t="inlineStr">
        <is>
          <t>CORBL</t>
        </is>
      </c>
      <c r="C297" t="inlineStr">
        <is>
          <t>Development Bank</t>
        </is>
      </c>
      <c r="D297" t="inlineStr">
        <is>
          <t>Corporate Development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1556.7</v>
      </c>
      <c r="N297" s="6" t="n">
        <v>8549</v>
      </c>
      <c r="O297" s="4" t="n">
        <v>0</v>
      </c>
      <c r="P297" s="4" t="n">
        <v>-3.609907120743028</v>
      </c>
      <c r="Q297" s="4" t="n">
        <v>-4.496932515337415</v>
      </c>
      <c r="R297" s="4" t="n">
        <v>-3.310559006211178</v>
      </c>
      <c r="S297" s="4" t="n">
        <v>-5.252586731588559</v>
      </c>
      <c r="T297" s="4" t="n">
        <v>-19.13246753246753</v>
      </c>
      <c r="U297" s="4" t="n">
        <v>-29.13461100742021</v>
      </c>
      <c r="V297" s="4" t="n">
        <v>-0.40307101727447</v>
      </c>
      <c r="W297" s="5" t="n">
        <v>1603.857142857143</v>
      </c>
      <c r="X297" s="5" t="n">
        <v>1612.7</v>
      </c>
      <c r="Y297" s="5" t="n">
        <v>1651.8</v>
      </c>
      <c r="Z297" s="5" t="n">
        <v>1719.273333333334</v>
      </c>
      <c r="AA297" s="5" t="n">
        <v>1669.9</v>
      </c>
      <c r="AB297" s="5" t="n">
        <v>1997.5</v>
      </c>
      <c r="AC297" s="5" t="n">
        <v>1526.2</v>
      </c>
      <c r="AD297" s="5" t="n">
        <v>1526.2</v>
      </c>
      <c r="AE297" s="6" t="n">
        <v>5545.285714285715</v>
      </c>
      <c r="AF297" s="6" t="n">
        <v>10113.4</v>
      </c>
      <c r="AG297" s="4" t="n">
        <v>0.4529616724738678</v>
      </c>
      <c r="AH297" s="4" t="n">
        <v>74.70000000000002</v>
      </c>
      <c r="AI297" s="4" t="n">
        <v>4.798612449412216</v>
      </c>
      <c r="AJ297" s="4" t="n">
        <v>92.78666666666668</v>
      </c>
      <c r="AK297" s="4" t="n">
        <v>5.960471938502384</v>
      </c>
      <c r="AL297" t="inlineStr">
        <is>
          <t>HIGH</t>
        </is>
      </c>
      <c r="AM297" t="inlineStr">
        <is>
          <t>SMALL</t>
        </is>
      </c>
      <c r="AN297" s="4" t="n">
        <v>-1.028676414787684</v>
      </c>
      <c r="AO297" s="4" t="n">
        <v>-0.1330553480564418</v>
      </c>
      <c r="AP297" t="inlineStr">
        <is>
          <t>HEALTHY</t>
        </is>
      </c>
      <c r="AQ297" s="4" t="n">
        <v>-15.5832142857142</v>
      </c>
      <c r="AR297" s="4" t="n">
        <v>0.5682515282067783</v>
      </c>
      <c r="AS297" t="inlineStr">
        <is>
          <t>DOWN</t>
        </is>
      </c>
      <c r="AT297" t="b">
        <v>0</v>
      </c>
      <c r="AU297" t="b">
        <v>0</v>
      </c>
      <c r="AV297" s="3" t="n">
        <v>26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s="3" t="n">
        <v>1</v>
      </c>
      <c r="BF297" s="3" t="n">
        <v>3</v>
      </c>
      <c r="BG297" s="3" t="n">
        <v>0</v>
      </c>
      <c r="BH297" t="b">
        <v>0</v>
      </c>
      <c r="BI297" t="b">
        <v>1</v>
      </c>
      <c r="BJ297" t="b">
        <v>0</v>
      </c>
      <c r="BK297" t="inlineStr">
        <is>
          <t>DISTRIBUTION</t>
        </is>
      </c>
      <c r="BL297" t="inlineStr">
        <is>
          <t>Dist≥60 on 3/4 days</t>
        </is>
      </c>
      <c r="BM297" t="inlineStr">
        <is>
          <t>sentiment:distribution</t>
        </is>
      </c>
    </row>
    <row r="298">
      <c r="A298" s="2" t="n">
        <v>46083</v>
      </c>
      <c r="B298" t="inlineStr">
        <is>
          <t>CREST</t>
        </is>
      </c>
      <c r="C298" t="inlineStr">
        <is>
          <t>Life Insurance</t>
        </is>
      </c>
      <c r="D298" t="inlineStr">
        <is>
          <t>Crest Micro Life Insurance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1337.2</v>
      </c>
      <c r="N298" s="6" t="n">
        <v>24741</v>
      </c>
      <c r="O298" s="4" t="n">
        <v>0</v>
      </c>
      <c r="P298" s="4" t="n">
        <v>-0.8747220163083713</v>
      </c>
      <c r="Q298" s="4" t="n">
        <v>-4.485714285714282</v>
      </c>
      <c r="R298" s="4" t="n">
        <v>0.6927710843373625</v>
      </c>
      <c r="S298" s="4" t="n">
        <v>-1.964809384164223</v>
      </c>
      <c r="T298" s="4" t="n">
        <v>-8.910081743869203</v>
      </c>
      <c r="U298" s="4" t="n">
        <v>-9.952861952861946</v>
      </c>
      <c r="V298" s="4" t="n">
        <v>7.838709677419353</v>
      </c>
      <c r="W298" s="5" t="n">
        <v>1349.057142857143</v>
      </c>
      <c r="X298" s="5" t="n">
        <v>1360.34</v>
      </c>
      <c r="Y298" s="5" t="n">
        <v>1391.88</v>
      </c>
      <c r="Z298" s="5" t="n">
        <v>1398.53</v>
      </c>
      <c r="AA298" s="5" t="n">
        <v>1402.8</v>
      </c>
      <c r="AB298" s="5" t="n">
        <v>1588</v>
      </c>
      <c r="AC298" s="5" t="n">
        <v>1295</v>
      </c>
      <c r="AD298" s="5" t="n">
        <v>1295</v>
      </c>
      <c r="AE298" s="6" t="n">
        <v>17537.71428571429</v>
      </c>
      <c r="AF298" s="6" t="n">
        <v>28820.53333333333</v>
      </c>
      <c r="AG298" s="4" t="n">
        <v>0.8128872366790566</v>
      </c>
      <c r="AH298" s="4" t="n">
        <v>66.48571428571429</v>
      </c>
      <c r="AI298" s="4" t="n">
        <v>4.972009743173366</v>
      </c>
      <c r="AJ298" s="4" t="n">
        <v>78.74000000000001</v>
      </c>
      <c r="AK298" s="4" t="n">
        <v>5.888423571642234</v>
      </c>
      <c r="AL298" t="inlineStr">
        <is>
          <t>HIGH</t>
        </is>
      </c>
      <c r="AM298" t="inlineStr">
        <is>
          <t>SMALL</t>
        </is>
      </c>
      <c r="AN298" s="4" t="n">
        <v>-0.8624539470085033</v>
      </c>
      <c r="AO298" s="4" t="n">
        <v>-0.1956161430092665</v>
      </c>
      <c r="AP298" t="inlineStr">
        <is>
          <t>HEALTHY</t>
        </is>
      </c>
      <c r="AQ298" s="4" t="n">
        <v>-11.38214285714282</v>
      </c>
      <c r="AR298" s="4" t="n">
        <v>0.6446038220958794</v>
      </c>
      <c r="AS298" t="inlineStr">
        <is>
          <t>DOWN</t>
        </is>
      </c>
      <c r="AT298" t="b">
        <v>0</v>
      </c>
      <c r="AU298" t="b">
        <v>0</v>
      </c>
      <c r="AV298" s="3" t="n">
        <v>55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65</v>
      </c>
      <c r="BD298" s="3" t="n">
        <v>0</v>
      </c>
      <c r="BE298" s="3" t="n">
        <v>2</v>
      </c>
      <c r="BF298" s="3" t="n">
        <v>2</v>
      </c>
      <c r="BG298" s="3" t="n">
        <v>0</v>
      </c>
      <c r="BH298" t="b">
        <v>0</v>
      </c>
      <c r="BI298" t="b">
        <v>1</v>
      </c>
      <c r="BJ298" t="b">
        <v>0</v>
      </c>
      <c r="BK298" t="inlineStr">
        <is>
          <t>DISTRIBUTION</t>
        </is>
      </c>
      <c r="BL298" t="inlineStr">
        <is>
          <t>Dist≥60 on 2/4 days</t>
        </is>
      </c>
      <c r="BM298" t="inlineStr">
        <is>
          <t>sentiment:distribution</t>
        </is>
      </c>
    </row>
    <row r="299">
      <c r="A299" s="2" t="n">
        <v>46083</v>
      </c>
      <c r="B299" t="inlineStr">
        <is>
          <t>ENL</t>
        </is>
      </c>
      <c r="C299" t="inlineStr">
        <is>
          <t>Investment</t>
        </is>
      </c>
      <c r="D299" t="inlineStr">
        <is>
          <t>Emerging Nepal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906.5</v>
      </c>
      <c r="N299" s="6" t="n">
        <v>708</v>
      </c>
      <c r="O299" s="4" t="n">
        <v>0</v>
      </c>
      <c r="P299" s="4" t="n">
        <v>-0.8205689277899331</v>
      </c>
      <c r="Q299" s="4" t="n">
        <v>0.3875968992248069</v>
      </c>
      <c r="R299" s="4" t="n">
        <v>-1.145038167938928</v>
      </c>
      <c r="S299" s="4" t="n">
        <v>-2.316810344827591</v>
      </c>
      <c r="T299" s="4" t="n">
        <v>-0.9397880013113369</v>
      </c>
      <c r="U299" s="4" t="n">
        <v>-3.358208955223885</v>
      </c>
      <c r="V299" s="4" t="n">
        <v>0.7222222222222241</v>
      </c>
      <c r="W299" s="5" t="n">
        <v>905.5</v>
      </c>
      <c r="X299" s="5" t="n">
        <v>911.6</v>
      </c>
      <c r="Y299" s="5" t="n">
        <v>917.1</v>
      </c>
      <c r="Z299" s="5" t="n">
        <v>923.2433333333333</v>
      </c>
      <c r="AA299" s="5" t="n">
        <v>918</v>
      </c>
      <c r="AB299" s="5" t="n">
        <v>989.3</v>
      </c>
      <c r="AC299" s="5" t="n">
        <v>881.1</v>
      </c>
      <c r="AD299" s="5" t="n">
        <v>881.1</v>
      </c>
      <c r="AE299" s="6" t="n">
        <v>921.1428571428571</v>
      </c>
      <c r="AF299" s="6" t="n">
        <v>1526.733333333333</v>
      </c>
      <c r="AG299" s="4" t="n">
        <v>0.6388888888888888</v>
      </c>
      <c r="AH299" s="4" t="n">
        <v>24.08571428571429</v>
      </c>
      <c r="AI299" s="4" t="n">
        <v>2.657001024347961</v>
      </c>
      <c r="AJ299" s="4" t="n">
        <v>27.54</v>
      </c>
      <c r="AK299" s="4" t="n">
        <v>3.038058466629892</v>
      </c>
      <c r="AL299" t="inlineStr">
        <is>
          <t>HIGH</t>
        </is>
      </c>
      <c r="AM299" t="inlineStr">
        <is>
          <t>SMALL</t>
        </is>
      </c>
      <c r="AN299" s="4" t="n">
        <v>-0.8220301051097105</v>
      </c>
      <c r="AO299" s="4" t="n">
        <v>-0.6769076089730053</v>
      </c>
      <c r="AP299" t="inlineStr">
        <is>
          <t>HEALTHY</t>
        </is>
      </c>
      <c r="AQ299" s="4" t="n">
        <v>-2.121071428571433</v>
      </c>
      <c r="AR299" s="4" t="n">
        <v>0.5411333482660644</v>
      </c>
      <c r="AS299" t="inlineStr">
        <is>
          <t>DOWN</t>
        </is>
      </c>
      <c r="AT299" t="b">
        <v>0</v>
      </c>
      <c r="AU299" t="b">
        <v>0</v>
      </c>
      <c r="AV299" s="3" t="n">
        <v>78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45</v>
      </c>
      <c r="BD299" s="3" t="n">
        <v>0</v>
      </c>
      <c r="BE299" s="3" t="n">
        <v>4</v>
      </c>
      <c r="BF299" s="3" t="n">
        <v>0</v>
      </c>
      <c r="BG299" s="3" t="n">
        <v>1</v>
      </c>
      <c r="BH299" t="b">
        <v>1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Acc≥60 on 4/4 days; Shake≥70 on 1/3 days</t>
        </is>
      </c>
      <c r="BM299" t="inlineStr">
        <is>
          <t>sentiment:shakeout</t>
        </is>
      </c>
    </row>
    <row r="300">
      <c r="A300" s="2" t="n">
        <v>46083</v>
      </c>
      <c r="B300" t="inlineStr">
        <is>
          <t>GMFBS</t>
        </is>
      </c>
      <c r="C300" t="inlineStr">
        <is>
          <t>Microfinance</t>
        </is>
      </c>
      <c r="D300" t="inlineStr">
        <is>
          <t>Ganapati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1400</v>
      </c>
      <c r="N300" s="6" t="n">
        <v>1000</v>
      </c>
      <c r="O300" s="4" t="n">
        <v>0</v>
      </c>
      <c r="P300" s="4" t="n">
        <v>-0.8498583569405138</v>
      </c>
      <c r="Q300" s="4" t="n">
        <v>-2.30967831972646</v>
      </c>
      <c r="R300" s="4" t="n">
        <v>-3.978052126200271</v>
      </c>
      <c r="S300" s="4" t="n">
        <v>-2.642559109874831</v>
      </c>
      <c r="T300" s="4" t="n">
        <v>-4.891304347826086</v>
      </c>
      <c r="U300" s="4" t="n">
        <v>-6.666666666666665</v>
      </c>
      <c r="V300" s="4" t="n">
        <v>-6.666666666666665</v>
      </c>
      <c r="W300" s="5" t="n">
        <v>1424.728571428572</v>
      </c>
      <c r="X300" s="5" t="n">
        <v>1433.51</v>
      </c>
      <c r="Y300" s="5" t="n">
        <v>1441.46</v>
      </c>
      <c r="Z300" s="5" t="n">
        <v>1471.193333333333</v>
      </c>
      <c r="AA300" s="5" t="n">
        <v>1487.1</v>
      </c>
      <c r="AB300" s="5" t="n">
        <v>1523</v>
      </c>
      <c r="AC300" s="5" t="n">
        <v>1385.1</v>
      </c>
      <c r="AD300" s="5" t="n">
        <v>1385.1</v>
      </c>
      <c r="AE300" s="6" t="n">
        <v>596.7142857142857</v>
      </c>
      <c r="AF300" s="6" t="n">
        <v>1308.066666666667</v>
      </c>
      <c r="AG300" s="4" t="n">
        <v>0.7640067911714759</v>
      </c>
      <c r="AH300" s="4" t="n">
        <v>58.54285714285717</v>
      </c>
      <c r="AI300" s="4" t="n">
        <v>4.181632653061223</v>
      </c>
      <c r="AJ300" s="4" t="n">
        <v>53.71333333333335</v>
      </c>
      <c r="AK300" s="4" t="n">
        <v>3.836666666666665</v>
      </c>
      <c r="AL300" t="inlineStr">
        <is>
          <t>HIGH</t>
        </is>
      </c>
      <c r="AM300" t="inlineStr">
        <is>
          <t>SMALL</t>
        </is>
      </c>
      <c r="AN300" s="4" t="n">
        <v>-1.460270711973008</v>
      </c>
      <c r="AO300" s="4" t="n">
        <v>-0.2821634054302569</v>
      </c>
      <c r="AP300" t="inlineStr">
        <is>
          <t>HEALTHY</t>
        </is>
      </c>
      <c r="AQ300" s="4" t="n">
        <v>-4.356071428571403</v>
      </c>
      <c r="AR300" s="4" t="n">
        <v>0.4707909813842653</v>
      </c>
      <c r="AS300" t="inlineStr">
        <is>
          <t>DOWN</t>
        </is>
      </c>
      <c r="AT300" t="b">
        <v>0</v>
      </c>
      <c r="AU300" t="b">
        <v>0</v>
      </c>
      <c r="AV300" s="3" t="n">
        <v>61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s="3" t="n">
        <v>0</v>
      </c>
      <c r="BF300" s="3" t="n">
        <v>2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2/4 days</t>
        </is>
      </c>
      <c r="BM300" t="inlineStr">
        <is>
          <t>sentiment:distribution</t>
        </is>
      </c>
    </row>
    <row r="301">
      <c r="A301" s="2" t="n">
        <v>46083</v>
      </c>
      <c r="B301" t="inlineStr">
        <is>
          <t>LLBS</t>
        </is>
      </c>
      <c r="C301" t="inlineStr">
        <is>
          <t>Microfinance</t>
        </is>
      </c>
      <c r="D301" t="inlineStr">
        <is>
          <t>Laxmi Laghubitta Bittiya Sanstha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939.7</v>
      </c>
      <c r="N301" s="6" t="n">
        <v>817</v>
      </c>
      <c r="O301" s="4" t="n">
        <v>0</v>
      </c>
      <c r="P301" s="4" t="n">
        <v>0.9344790547798132</v>
      </c>
      <c r="Q301" s="4" t="n">
        <v>1.053876760942041</v>
      </c>
      <c r="R301" s="4" t="n">
        <v>1.5891891891892</v>
      </c>
      <c r="S301" s="4" t="n">
        <v>-2.012513034410834</v>
      </c>
      <c r="T301" s="4" t="n">
        <v>-4.898289646796883</v>
      </c>
      <c r="U301" s="4" t="n">
        <v>-7.872549019607844</v>
      </c>
      <c r="V301" s="4" t="n">
        <v>-3.123711340206181</v>
      </c>
      <c r="W301" s="5" t="n">
        <v>932.4714285714286</v>
      </c>
      <c r="X301" s="5" t="n">
        <v>935.72</v>
      </c>
      <c r="Y301" s="5" t="n">
        <v>947.9933333333333</v>
      </c>
      <c r="Z301" s="5" t="n">
        <v>968.6266666666667</v>
      </c>
      <c r="AA301" s="5" t="n">
        <v>963.9</v>
      </c>
      <c r="AB301" s="5" t="n">
        <v>999</v>
      </c>
      <c r="AC301" s="5" t="n">
        <v>903</v>
      </c>
      <c r="AD301" s="5" t="n">
        <v>903</v>
      </c>
      <c r="AE301" s="6" t="n">
        <v>775.7142857142857</v>
      </c>
      <c r="AF301" s="6" t="n">
        <v>1436.2</v>
      </c>
      <c r="AG301" s="4" t="n">
        <v>0.3830334190231359</v>
      </c>
      <c r="AH301" s="4" t="n">
        <v>25.44285714285713</v>
      </c>
      <c r="AI301" s="4" t="n">
        <v>2.707551042125902</v>
      </c>
      <c r="AJ301" s="4" t="n">
        <v>35.32666666666666</v>
      </c>
      <c r="AK301" s="4" t="n">
        <v>3.759355822780315</v>
      </c>
      <c r="AL301" t="inlineStr">
        <is>
          <t>HIGH</t>
        </is>
      </c>
      <c r="AM301" t="inlineStr">
        <is>
          <t>SMALL</t>
        </is>
      </c>
      <c r="AN301" s="4" t="n">
        <v>-0.3450405754404089</v>
      </c>
      <c r="AO301" s="4" t="n">
        <v>-0.3764046286261901</v>
      </c>
      <c r="AP301" t="inlineStr">
        <is>
          <t>HEALTHY</t>
        </is>
      </c>
      <c r="AQ301" s="4" t="n">
        <v>-3.90642857142858</v>
      </c>
      <c r="AR301" s="4" t="n">
        <v>0.5282893641912342</v>
      </c>
      <c r="AS301" t="inlineStr">
        <is>
          <t>DOWN</t>
        </is>
      </c>
      <c r="AT301" t="b">
        <v>0</v>
      </c>
      <c r="AU301" t="b">
        <v>0</v>
      </c>
      <c r="AV301" s="3" t="n">
        <v>35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25</v>
      </c>
      <c r="BD301" s="3" t="n">
        <v>0</v>
      </c>
      <c r="BE301" s="3" t="n">
        <v>0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46083</v>
      </c>
      <c r="B302" t="inlineStr">
        <is>
          <t>MABEL</t>
        </is>
      </c>
      <c r="C302" t="inlineStr">
        <is>
          <t>Hydropower</t>
        </is>
      </c>
      <c r="D302" t="inlineStr">
        <is>
          <t>Mabilung Energy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740.2</v>
      </c>
      <c r="N302" s="6" t="n">
        <v>11832</v>
      </c>
      <c r="O302" s="4" t="n">
        <v>0</v>
      </c>
      <c r="P302" s="4" t="n">
        <v>-1.306666666666656</v>
      </c>
      <c r="Q302" s="4" t="n">
        <v>-1.960264900662245</v>
      </c>
      <c r="R302" s="4" t="n">
        <v>-3.494132985658405</v>
      </c>
      <c r="S302" s="4" t="n">
        <v>-2.476943346508553</v>
      </c>
      <c r="T302" s="4" t="n">
        <v>-7.359198998748429</v>
      </c>
      <c r="U302" s="4" t="n">
        <v>-16.34267631103074</v>
      </c>
      <c r="V302" s="4" t="n">
        <v>-2.579626217425623</v>
      </c>
      <c r="W302" s="5" t="n">
        <v>744.5</v>
      </c>
      <c r="X302" s="5" t="n">
        <v>751.05</v>
      </c>
      <c r="Y302" s="5" t="n">
        <v>762.1866666666667</v>
      </c>
      <c r="Z302" s="5" t="n">
        <v>780.9833333333333</v>
      </c>
      <c r="AA302" s="5" t="n">
        <v>770</v>
      </c>
      <c r="AB302" s="5" t="n">
        <v>825.9</v>
      </c>
      <c r="AC302" s="5" t="n">
        <v>716</v>
      </c>
      <c r="AD302" s="5" t="n">
        <v>716</v>
      </c>
      <c r="AE302" s="6" t="n">
        <v>13334.28571428571</v>
      </c>
      <c r="AF302" s="6" t="n">
        <v>17850.53333333333</v>
      </c>
      <c r="AG302" s="4" t="n">
        <v>0.4135021097046386</v>
      </c>
      <c r="AH302" s="4" t="n">
        <v>30.02857142857144</v>
      </c>
      <c r="AI302" s="4" t="n">
        <v>4.056818620450066</v>
      </c>
      <c r="AJ302" s="4" t="n">
        <v>34.22666666666667</v>
      </c>
      <c r="AK302" s="4" t="n">
        <v>4.62397550211654</v>
      </c>
      <c r="AL302" t="inlineStr">
        <is>
          <t>HIGH</t>
        </is>
      </c>
      <c r="AM302" t="inlineStr">
        <is>
          <t>SMALL</t>
        </is>
      </c>
      <c r="AN302" s="4" t="n">
        <v>-0.9391468983586428</v>
      </c>
      <c r="AO302" s="4" t="n">
        <v>-0.748782434251886</v>
      </c>
      <c r="AP302" t="inlineStr">
        <is>
          <t>HEALTHY</t>
        </is>
      </c>
      <c r="AQ302" s="4" t="n">
        <v>-4.130357142857118</v>
      </c>
      <c r="AR302" s="4" t="n">
        <v>0.6225202450807434</v>
      </c>
      <c r="AS302" t="inlineStr">
        <is>
          <t>DOWN</t>
        </is>
      </c>
      <c r="AT302" t="b">
        <v>0</v>
      </c>
      <c r="AU302" t="b">
        <v>0</v>
      </c>
      <c r="AV302" s="3" t="n">
        <v>33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45</v>
      </c>
      <c r="BD302" s="3" t="n">
        <v>0</v>
      </c>
      <c r="BE302" s="3" t="n">
        <v>1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setup</t>
        </is>
      </c>
    </row>
    <row r="303">
      <c r="A303" s="2" t="n">
        <v>46083</v>
      </c>
      <c r="B303" t="inlineStr">
        <is>
          <t>MKJC</t>
        </is>
      </c>
      <c r="C303" t="inlineStr">
        <is>
          <t>Hydropower</t>
        </is>
      </c>
      <c r="D303" t="inlineStr">
        <is>
          <t>Mailung Khola Jal Vidhyut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528.8</v>
      </c>
      <c r="N303" s="6" t="n">
        <v>13404</v>
      </c>
      <c r="O303" s="4" t="n">
        <v>0</v>
      </c>
      <c r="P303" s="4" t="n">
        <v>1.302681992337162</v>
      </c>
      <c r="Q303" s="4" t="n">
        <v>0.2464454976303321</v>
      </c>
      <c r="R303" s="4" t="n">
        <v>-0.03780718336484634</v>
      </c>
      <c r="S303" s="4" t="n">
        <v>-0.264051301395718</v>
      </c>
      <c r="T303" s="4" t="n">
        <v>-2.972477064220191</v>
      </c>
      <c r="U303" s="4" t="n">
        <v>-2.074074074074084</v>
      </c>
      <c r="V303" s="4" t="n">
        <v>1.751010198191238</v>
      </c>
      <c r="W303" s="5" t="n">
        <v>526.3000000000001</v>
      </c>
      <c r="X303" s="5" t="n">
        <v>526.3099999999999</v>
      </c>
      <c r="Y303" s="5" t="n">
        <v>530.5533333333334</v>
      </c>
      <c r="Z303" s="5" t="n">
        <v>531.27</v>
      </c>
      <c r="AA303" s="5" t="n">
        <v>548</v>
      </c>
      <c r="AB303" s="5" t="n">
        <v>565</v>
      </c>
      <c r="AC303" s="5" t="n">
        <v>512</v>
      </c>
      <c r="AD303" s="5" t="n">
        <v>512</v>
      </c>
      <c r="AE303" s="6" t="n">
        <v>19722</v>
      </c>
      <c r="AF303" s="6" t="n">
        <v>31180.66666666667</v>
      </c>
      <c r="AG303" s="4" t="n">
        <v>0.4400000000000015</v>
      </c>
      <c r="AH303" s="4" t="n">
        <v>19.52857142857142</v>
      </c>
      <c r="AI303" s="4" t="n">
        <v>3.692997622649656</v>
      </c>
      <c r="AJ303" s="4" t="n">
        <v>19.63999999999999</v>
      </c>
      <c r="AK303" s="4" t="n">
        <v>3.71406959152798</v>
      </c>
      <c r="AL303" t="inlineStr">
        <is>
          <t>HIGH</t>
        </is>
      </c>
      <c r="AM303" t="inlineStr">
        <is>
          <t>SMALL</t>
        </is>
      </c>
      <c r="AN303" s="4" t="n">
        <v>-0.2240226139877308</v>
      </c>
      <c r="AO303" s="4" t="n">
        <v>-1.241959257321962</v>
      </c>
      <c r="AP303" t="inlineStr">
        <is>
          <t>HEALTHY</t>
        </is>
      </c>
      <c r="AQ303" s="4" t="n">
        <v>-1.25964285714285</v>
      </c>
      <c r="AR303" s="4" t="n">
        <v>0.5180594430911816</v>
      </c>
      <c r="AS303" t="inlineStr">
        <is>
          <t>DOWN</t>
        </is>
      </c>
      <c r="AT303" t="b">
        <v>0</v>
      </c>
      <c r="AU303" t="b">
        <v>0</v>
      </c>
      <c r="AV303" s="3" t="n">
        <v>49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25</v>
      </c>
      <c r="BD303" s="3" t="n">
        <v>0</v>
      </c>
      <c r="BE303" s="3" t="n">
        <v>0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setup</t>
        </is>
      </c>
    </row>
    <row r="304">
      <c r="A304" s="2" t="n">
        <v>46083</v>
      </c>
      <c r="B304" t="inlineStr">
        <is>
          <t>MSHL</t>
        </is>
      </c>
      <c r="C304" t="inlineStr">
        <is>
          <t>Hydropower</t>
        </is>
      </c>
      <c r="D304" t="inlineStr">
        <is>
          <t>Mid Solu Hydropower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791</v>
      </c>
      <c r="N304" s="6" t="n">
        <v>1035</v>
      </c>
      <c r="O304" s="4" t="n">
        <v>0</v>
      </c>
      <c r="P304" s="4" t="n">
        <v>-0.2522068095838548</v>
      </c>
      <c r="Q304" s="4" t="n">
        <v>-1.3715710723192</v>
      </c>
      <c r="R304" s="4" t="n">
        <v>-2.140294445131752</v>
      </c>
      <c r="S304" s="4" t="n">
        <v>-2.944785276073625</v>
      </c>
      <c r="T304" s="4" t="n">
        <v>-3.536585365853662</v>
      </c>
      <c r="U304" s="4" t="n">
        <v>-4.583835946924008</v>
      </c>
      <c r="V304" s="4" t="n">
        <v>-4.468599033816423</v>
      </c>
      <c r="W304" s="5" t="n">
        <v>794</v>
      </c>
      <c r="X304" s="5" t="n">
        <v>800.15</v>
      </c>
      <c r="Y304" s="5" t="n">
        <v>806.0333333333333</v>
      </c>
      <c r="Z304" s="5" t="n">
        <v>816.6566666666666</v>
      </c>
      <c r="AA304" s="5" t="n">
        <v>820</v>
      </c>
      <c r="AB304" s="5" t="n">
        <v>846</v>
      </c>
      <c r="AC304" s="5" t="n">
        <v>782</v>
      </c>
      <c r="AD304" s="5" t="n">
        <v>782</v>
      </c>
      <c r="AE304" s="6" t="n">
        <v>1337</v>
      </c>
      <c r="AF304" s="6" t="n">
        <v>1692.466666666667</v>
      </c>
      <c r="AG304" s="4" t="n">
        <v>0.7979797979797976</v>
      </c>
      <c r="AH304" s="4" t="n">
        <v>20.81428571428571</v>
      </c>
      <c r="AI304" s="4" t="n">
        <v>2.631388838721325</v>
      </c>
      <c r="AJ304" s="4" t="n">
        <v>19.84666666666666</v>
      </c>
      <c r="AK304" s="4" t="n">
        <v>2.509060261272646</v>
      </c>
      <c r="AL304" t="inlineStr">
        <is>
          <t>NORMAL</t>
        </is>
      </c>
      <c r="AM304" t="inlineStr">
        <is>
          <t>MEDIUM</t>
        </is>
      </c>
      <c r="AN304" s="4" t="n">
        <v>-1.199645081306398</v>
      </c>
      <c r="AO304" s="4" t="n">
        <v>-0.5592337167930399</v>
      </c>
      <c r="AP304" t="inlineStr">
        <is>
          <t>HEALTHY</t>
        </is>
      </c>
      <c r="AQ304" s="4" t="n">
        <v>-2.576785714285723</v>
      </c>
      <c r="AR304" s="4" t="n">
        <v>0.8456323425573758</v>
      </c>
      <c r="AS304" t="inlineStr">
        <is>
          <t>DOWN</t>
        </is>
      </c>
      <c r="AT304" t="b">
        <v>0</v>
      </c>
      <c r="AU304" t="b">
        <v>0</v>
      </c>
      <c r="AV304" s="3" t="n">
        <v>72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0</v>
      </c>
      <c r="BF304" s="3" t="n">
        <v>3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3/4 days</t>
        </is>
      </c>
      <c r="BM304" t="inlineStr">
        <is>
          <t>sentiment:distribution</t>
        </is>
      </c>
    </row>
    <row r="305">
      <c r="A305" s="2" t="n">
        <v>46083</v>
      </c>
      <c r="B305" t="inlineStr">
        <is>
          <t>NABBC</t>
        </is>
      </c>
      <c r="C305" t="inlineStr">
        <is>
          <t>Development Bank</t>
        </is>
      </c>
      <c r="D305" t="inlineStr">
        <is>
          <t>Narayani Development Bank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1399</v>
      </c>
      <c r="N305" s="6" t="n">
        <v>4961</v>
      </c>
      <c r="O305" s="4" t="n">
        <v>0</v>
      </c>
      <c r="P305" s="4" t="n">
        <v>-1.679668283083846</v>
      </c>
      <c r="Q305" s="4" t="n">
        <v>-2.167832167832173</v>
      </c>
      <c r="R305" s="4" t="n">
        <v>-1.339915373765865</v>
      </c>
      <c r="S305" s="4" t="n">
        <v>-11.39962001266625</v>
      </c>
      <c r="T305" s="4" t="n">
        <v>-18.35901027077497</v>
      </c>
      <c r="U305" s="4" t="n">
        <v>-16.6765932102442</v>
      </c>
      <c r="V305" s="4" t="n">
        <v>-0.3845058387923705</v>
      </c>
      <c r="W305" s="5" t="n">
        <v>1392.985714285714</v>
      </c>
      <c r="X305" s="5" t="n">
        <v>1428.89</v>
      </c>
      <c r="Y305" s="5" t="n">
        <v>1511.853333333333</v>
      </c>
      <c r="Z305" s="5" t="n">
        <v>1545.803333333333</v>
      </c>
      <c r="AA305" s="5" t="n">
        <v>1477</v>
      </c>
      <c r="AB305" s="5" t="n">
        <v>1835</v>
      </c>
      <c r="AC305" s="5" t="n">
        <v>1270.4</v>
      </c>
      <c r="AD305" s="5" t="n">
        <v>1270.4</v>
      </c>
      <c r="AE305" s="6" t="n">
        <v>31702.85714285714</v>
      </c>
      <c r="AF305" s="6" t="n">
        <v>45709.13333333333</v>
      </c>
      <c r="AG305" s="4" t="n">
        <v>0.3929273084479364</v>
      </c>
      <c r="AH305" s="4" t="n">
        <v>89.35714285714289</v>
      </c>
      <c r="AI305" s="4" t="n">
        <v>6.387215357908708</v>
      </c>
      <c r="AJ305" s="4" t="n">
        <v>123.1933333333333</v>
      </c>
      <c r="AK305" s="4" t="n">
        <v>8.805813676435543</v>
      </c>
      <c r="AL305" t="inlineStr">
        <is>
          <t>HIGH</t>
        </is>
      </c>
      <c r="AM305" t="inlineStr">
        <is>
          <t>SMALL</t>
        </is>
      </c>
      <c r="AN305" s="4" t="n">
        <v>-0.7900374709153043</v>
      </c>
      <c r="AO305" s="4" t="n">
        <v>-1.016112802048938</v>
      </c>
      <c r="AP305" t="inlineStr">
        <is>
          <t>HEALTHY</t>
        </is>
      </c>
      <c r="AQ305" s="4" t="n">
        <v>-27.88857142857135</v>
      </c>
      <c r="AR305" s="4" t="n">
        <v>0.7623407411345036</v>
      </c>
      <c r="AS305" t="inlineStr">
        <is>
          <t>DOWN</t>
        </is>
      </c>
      <c r="AT305" t="b">
        <v>0</v>
      </c>
      <c r="AU305" t="b">
        <v>0</v>
      </c>
      <c r="AV305" s="3" t="n">
        <v>41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80</v>
      </c>
      <c r="BC305" s="3" t="n">
        <v>25</v>
      </c>
      <c r="BD305" s="3" t="n">
        <v>30</v>
      </c>
      <c r="BE305" s="3" t="n">
        <v>3</v>
      </c>
      <c r="BF305" s="3" t="n">
        <v>1</v>
      </c>
      <c r="BG305" s="3" t="n">
        <v>0</v>
      </c>
      <c r="BH305" t="b">
        <v>1</v>
      </c>
      <c r="BI305" t="b">
        <v>0</v>
      </c>
      <c r="BJ305" t="b">
        <v>0</v>
      </c>
      <c r="BK305" t="inlineStr">
        <is>
          <t>ACCUMULATION</t>
        </is>
      </c>
      <c r="BL305" t="inlineStr">
        <is>
          <t>Acc≥60 on 3/4 days</t>
        </is>
      </c>
      <c r="BM305" t="inlineStr">
        <is>
          <t>sentiment:accumulation</t>
        </is>
      </c>
    </row>
    <row r="306">
      <c r="A306" s="2" t="n">
        <v>46083</v>
      </c>
      <c r="B306" t="inlineStr">
        <is>
          <t>NHDL</t>
        </is>
      </c>
      <c r="C306" t="inlineStr">
        <is>
          <t>Hydropower</t>
        </is>
      </c>
      <c r="D306" t="inlineStr">
        <is>
          <t>Nepal Hydro Developer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643</v>
      </c>
      <c r="N306" s="6" t="n">
        <v>3698</v>
      </c>
      <c r="O306" s="4" t="n">
        <v>0</v>
      </c>
      <c r="P306" s="4" t="n">
        <v>-0.01554968123154143</v>
      </c>
      <c r="Q306" s="4" t="n">
        <v>0.9419152276295195</v>
      </c>
      <c r="R306" s="4" t="n">
        <v>-0.6182380216383287</v>
      </c>
      <c r="S306" s="4" t="n">
        <v>-0.3564233689756668</v>
      </c>
      <c r="T306" s="4" t="n">
        <v>-2.575757575757576</v>
      </c>
      <c r="U306" s="4" t="n">
        <v>-4.201430274135887</v>
      </c>
      <c r="V306" s="4" t="n">
        <v>-3.01659125188537</v>
      </c>
      <c r="W306" s="5" t="n">
        <v>639.8714285714286</v>
      </c>
      <c r="X306" s="5" t="n">
        <v>643.01</v>
      </c>
      <c r="Y306" s="5" t="n">
        <v>648.6266666666667</v>
      </c>
      <c r="Z306" s="5" t="n">
        <v>660.6200000000001</v>
      </c>
      <c r="AA306" s="5" t="n">
        <v>652</v>
      </c>
      <c r="AB306" s="5" t="n">
        <v>683.6</v>
      </c>
      <c r="AC306" s="5" t="n">
        <v>630.2</v>
      </c>
      <c r="AD306" s="5" t="n">
        <v>630.2</v>
      </c>
      <c r="AE306" s="6" t="n">
        <v>4437.428571428572</v>
      </c>
      <c r="AF306" s="6" t="n">
        <v>10825.6</v>
      </c>
      <c r="AG306" s="4" t="n">
        <v>0.4761904761904768</v>
      </c>
      <c r="AH306" s="4" t="n">
        <v>12.49999999999998</v>
      </c>
      <c r="AI306" s="4" t="n">
        <v>1.944012441679621</v>
      </c>
      <c r="AJ306" s="4" t="n">
        <v>14.73999999999999</v>
      </c>
      <c r="AK306" s="4" t="n">
        <v>2.292379471228611</v>
      </c>
      <c r="AL306" t="inlineStr">
        <is>
          <t>NORMAL</t>
        </is>
      </c>
      <c r="AM306" t="inlineStr">
        <is>
          <t>MEDIUM</t>
        </is>
      </c>
      <c r="AN306" s="4" t="n">
        <v>-0.4953442444489127</v>
      </c>
      <c r="AO306" s="4" t="n">
        <v>-0.8649404360671317</v>
      </c>
      <c r="AP306" t="inlineStr">
        <is>
          <t>HEALTHY</t>
        </is>
      </c>
      <c r="AQ306" s="4" t="n">
        <v>-1.954999999999987</v>
      </c>
      <c r="AR306" s="4" t="n">
        <v>0.5924277406302149</v>
      </c>
      <c r="AS306" t="inlineStr">
        <is>
          <t>DOWN</t>
        </is>
      </c>
      <c r="AT306" t="b">
        <v>0</v>
      </c>
      <c r="AU306" t="b">
        <v>0</v>
      </c>
      <c r="AV306" s="3" t="n">
        <v>54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65</v>
      </c>
      <c r="BD306" s="3" t="n">
        <v>0</v>
      </c>
      <c r="BE306" s="3" t="n">
        <v>0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sentiment:distribution</t>
        </is>
      </c>
    </row>
    <row r="307">
      <c r="A307" s="2" t="n">
        <v>46083</v>
      </c>
      <c r="B307" t="inlineStr">
        <is>
          <t>NYADI</t>
        </is>
      </c>
      <c r="C307" t="inlineStr">
        <is>
          <t>Hydropower</t>
        </is>
      </c>
      <c r="D307" t="inlineStr">
        <is>
          <t>Nyadi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394.4</v>
      </c>
      <c r="N307" s="6" t="n">
        <v>5976</v>
      </c>
      <c r="O307" s="4" t="n">
        <v>0</v>
      </c>
      <c r="P307" s="4" t="n">
        <v>0.3307046553039816</v>
      </c>
      <c r="Q307" s="4" t="n">
        <v>-0.8547008547008628</v>
      </c>
      <c r="R307" s="4" t="n">
        <v>-1.768368617683691</v>
      </c>
      <c r="S307" s="4" t="n">
        <v>-1.152882205513794</v>
      </c>
      <c r="T307" s="4" t="n">
        <v>-0.1518987341772249</v>
      </c>
      <c r="U307" s="4" t="n">
        <v>-3.309634714390786</v>
      </c>
      <c r="V307" s="4" t="n">
        <v>1.649484536082468</v>
      </c>
      <c r="W307" s="5" t="n">
        <v>393.7</v>
      </c>
      <c r="X307" s="5" t="n">
        <v>397.74</v>
      </c>
      <c r="Y307" s="5" t="n">
        <v>398.96</v>
      </c>
      <c r="Z307" s="5" t="n">
        <v>401.7066666666667</v>
      </c>
      <c r="AA307" s="5" t="n">
        <v>400.9</v>
      </c>
      <c r="AB307" s="5" t="n">
        <v>421.2</v>
      </c>
      <c r="AC307" s="5" t="n">
        <v>389.1</v>
      </c>
      <c r="AD307" s="5" t="n">
        <v>388</v>
      </c>
      <c r="AE307" s="6" t="n">
        <v>6056.285714285715</v>
      </c>
      <c r="AF307" s="6" t="n">
        <v>14780.6</v>
      </c>
      <c r="AG307" s="4" t="n">
        <v>0.5508474576271207</v>
      </c>
      <c r="AH307" s="4" t="n">
        <v>9.914285714285695</v>
      </c>
      <c r="AI307" s="4" t="n">
        <v>2.51376412634018</v>
      </c>
      <c r="AJ307" s="4" t="n">
        <v>13.35333333333332</v>
      </c>
      <c r="AK307" s="4" t="n">
        <v>3.38573360378633</v>
      </c>
      <c r="AL307" t="inlineStr">
        <is>
          <t>HIGH</t>
        </is>
      </c>
      <c r="AM307" t="inlineStr">
        <is>
          <t>SMALL</t>
        </is>
      </c>
      <c r="AN307" s="4" t="n">
        <v>-0.6511268070622586</v>
      </c>
      <c r="AO307" s="4" t="n">
        <v>-0.8004538926868624</v>
      </c>
      <c r="AP307" t="inlineStr">
        <is>
          <t>HEALTHY</t>
        </is>
      </c>
      <c r="AQ307" s="4" t="n">
        <v>-0.9289285714285753</v>
      </c>
      <c r="AR307" s="4" t="n">
        <v>0.3518812317276864</v>
      </c>
      <c r="AS307" t="inlineStr">
        <is>
          <t>DOWN</t>
        </is>
      </c>
      <c r="AT307" t="b">
        <v>0</v>
      </c>
      <c r="AU307" t="b">
        <v>0</v>
      </c>
      <c r="AV307" s="3" t="n">
        <v>65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65</v>
      </c>
      <c r="BD307" s="3" t="n">
        <v>0</v>
      </c>
      <c r="BE307" s="3" t="n">
        <v>0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sentiment:distribution</t>
        </is>
      </c>
    </row>
    <row r="308">
      <c r="A308" s="2" t="n">
        <v>46083</v>
      </c>
      <c r="B308" t="inlineStr">
        <is>
          <t>RAWA</t>
        </is>
      </c>
      <c r="C308" t="inlineStr">
        <is>
          <t>Hydropower</t>
        </is>
      </c>
      <c r="D308" t="inlineStr">
        <is>
          <t>Rawa Energy Development Ltd.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705.1</v>
      </c>
      <c r="N308" s="6" t="n">
        <v>645</v>
      </c>
      <c r="O308" s="4" t="n">
        <v>0</v>
      </c>
      <c r="P308" s="4" t="n">
        <v>-1.645975728832472</v>
      </c>
      <c r="Q308" s="4" t="n">
        <v>-2.069444444444446</v>
      </c>
      <c r="R308" s="4" t="n">
        <v>-0.5500705218617785</v>
      </c>
      <c r="S308" s="4" t="n">
        <v>-4.690456880237893</v>
      </c>
      <c r="T308" s="4" t="n">
        <v>-7.950391644908617</v>
      </c>
      <c r="U308" s="4" t="n">
        <v>-9.253539253539255</v>
      </c>
      <c r="V308" s="4" t="n">
        <v>-0.676151570643746</v>
      </c>
      <c r="W308" s="5" t="n">
        <v>710.8571428571429</v>
      </c>
      <c r="X308" s="5" t="n">
        <v>713.51</v>
      </c>
      <c r="Y308" s="5" t="n">
        <v>726.84</v>
      </c>
      <c r="Z308" s="5" t="n">
        <v>746.4033333333333</v>
      </c>
      <c r="AA308" s="5" t="n">
        <v>723.9</v>
      </c>
      <c r="AB308" s="5" t="n">
        <v>780</v>
      </c>
      <c r="AC308" s="5" t="n">
        <v>690</v>
      </c>
      <c r="AD308" s="5" t="n">
        <v>690</v>
      </c>
      <c r="AE308" s="6" t="n">
        <v>1477.571428571429</v>
      </c>
      <c r="AF308" s="6" t="n">
        <v>2707.933333333333</v>
      </c>
      <c r="AG308" s="4" t="n">
        <v>0.4684210526315777</v>
      </c>
      <c r="AH308" s="4" t="n">
        <v>24.41428571428571</v>
      </c>
      <c r="AI308" s="4" t="n">
        <v>3.462528111514065</v>
      </c>
      <c r="AJ308" s="4" t="n">
        <v>27.17333333333332</v>
      </c>
      <c r="AK308" s="4" t="n">
        <v>3.853826880347934</v>
      </c>
      <c r="AL308" t="inlineStr">
        <is>
          <t>HIGH</t>
        </is>
      </c>
      <c r="AM308" t="inlineStr">
        <is>
          <t>SMALL</t>
        </is>
      </c>
      <c r="AN308" s="4" t="n">
        <v>-0.9920990898534001</v>
      </c>
      <c r="AO308" s="4" t="n">
        <v>-1.090690942946953</v>
      </c>
      <c r="AP308" t="inlineStr">
        <is>
          <t>HEALTHY</t>
        </is>
      </c>
      <c r="AQ308" s="4" t="n">
        <v>-4.300714285714275</v>
      </c>
      <c r="AR308" s="4" t="n">
        <v>0.7703750370923885</v>
      </c>
      <c r="AS308" t="inlineStr">
        <is>
          <t>DOWN</t>
        </is>
      </c>
      <c r="AT308" t="b">
        <v>0</v>
      </c>
      <c r="AU308" t="b">
        <v>0</v>
      </c>
      <c r="AV308" s="3" t="n">
        <v>53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s="3" t="n">
        <v>4</v>
      </c>
      <c r="BF308" s="3" t="n">
        <v>0</v>
      </c>
      <c r="BG308" s="3" t="n">
        <v>1</v>
      </c>
      <c r="BH308" t="b">
        <v>1</v>
      </c>
      <c r="BI308" t="b">
        <v>0</v>
      </c>
      <c r="BJ308" t="b">
        <v>1</v>
      </c>
      <c r="BK308" t="inlineStr">
        <is>
          <t>SHAKEOUT</t>
        </is>
      </c>
      <c r="BL308" t="inlineStr">
        <is>
          <t>Acc≥60 on 4/4 days; Shake≥70 on 1/3 days</t>
        </is>
      </c>
      <c r="BM308" t="inlineStr">
        <is>
          <t>sentiment:shakeout</t>
        </is>
      </c>
    </row>
    <row r="309">
      <c r="A309" s="2" t="n">
        <v>46083</v>
      </c>
      <c r="B309" t="inlineStr">
        <is>
          <t>SAIL</t>
        </is>
      </c>
      <c r="C309" t="inlineStr">
        <is>
          <t>Manufacturing and Processing</t>
        </is>
      </c>
      <c r="D309" t="inlineStr">
        <is>
          <t>Shreenagar Agritech Industries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1306</v>
      </c>
      <c r="N309" s="6" t="n">
        <v>60926</v>
      </c>
      <c r="O309" s="4" t="n">
        <v>0</v>
      </c>
      <c r="P309" s="4" t="n">
        <v>-1.060606060606062</v>
      </c>
      <c r="Q309" s="4" t="n">
        <v>-4.322344322344318</v>
      </c>
      <c r="R309" s="4" t="n">
        <v>-5.018181818181821</v>
      </c>
      <c r="S309" s="4" t="n">
        <v>-1.060606060606062</v>
      </c>
      <c r="T309" s="4" t="n">
        <v>-11.75675675675676</v>
      </c>
      <c r="U309" s="4" t="n">
        <v>-13.7953795379538</v>
      </c>
      <c r="V309" s="4" t="n">
        <v>17.20362559454367</v>
      </c>
      <c r="W309" s="5" t="n">
        <v>1330.942857142857</v>
      </c>
      <c r="X309" s="5" t="n">
        <v>1354.46</v>
      </c>
      <c r="Y309" s="5" t="n">
        <v>1372.46</v>
      </c>
      <c r="Z309" s="5" t="n">
        <v>1377.85</v>
      </c>
      <c r="AA309" s="5" t="n">
        <v>1450</v>
      </c>
      <c r="AB309" s="5" t="n">
        <v>1530</v>
      </c>
      <c r="AC309" s="5" t="n">
        <v>1280</v>
      </c>
      <c r="AD309" s="5" t="n">
        <v>1264.2</v>
      </c>
      <c r="AE309" s="6" t="n">
        <v>61002.85714285714</v>
      </c>
      <c r="AF309" s="6" t="n">
        <v>85971.26666666666</v>
      </c>
      <c r="AG309" s="4" t="n">
        <v>0.7587548638132282</v>
      </c>
      <c r="AH309" s="4" t="n">
        <v>79.82857142857145</v>
      </c>
      <c r="AI309" s="4" t="n">
        <v>6.112448042003935</v>
      </c>
      <c r="AJ309" s="4" t="n">
        <v>94.24000000000001</v>
      </c>
      <c r="AK309" s="4" t="n">
        <v>7.215926493108725</v>
      </c>
      <c r="AL309" t="inlineStr">
        <is>
          <t>HIGH</t>
        </is>
      </c>
      <c r="AM309" t="inlineStr">
        <is>
          <t>SMALL</t>
        </is>
      </c>
      <c r="AN309" s="4" t="n">
        <v>-1.125083150789697</v>
      </c>
      <c r="AO309" s="4" t="n">
        <v>-0.7788969869721583</v>
      </c>
      <c r="AP309" t="inlineStr">
        <is>
          <t>HEALTHY</t>
        </is>
      </c>
      <c r="AQ309" s="4" t="n">
        <v>-9.958928571428462</v>
      </c>
      <c r="AR309" s="4" t="n">
        <v>0.5684650885146409</v>
      </c>
      <c r="AS309" t="inlineStr">
        <is>
          <t>DOWN</t>
        </is>
      </c>
      <c r="AT309" t="b">
        <v>0</v>
      </c>
      <c r="AU309" t="b">
        <v>0</v>
      </c>
      <c r="AV309" s="3" t="n">
        <v>65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s="3" t="n">
        <v>0</v>
      </c>
      <c r="BF309" s="3" t="n">
        <v>4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4/4 days</t>
        </is>
      </c>
      <c r="BM309" t="inlineStr">
        <is>
          <t>sentiment:distribution</t>
        </is>
      </c>
    </row>
    <row r="310">
      <c r="A310" s="2" t="n">
        <v>46083</v>
      </c>
      <c r="B310" t="inlineStr">
        <is>
          <t>SANVI</t>
        </is>
      </c>
      <c r="C310" t="inlineStr">
        <is>
          <t>Hydropower</t>
        </is>
      </c>
      <c r="D310" t="inlineStr">
        <is>
          <t>Sanvi Energy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810</v>
      </c>
      <c r="N310" s="6" t="n">
        <v>37820</v>
      </c>
      <c r="O310" s="4" t="n">
        <v>0</v>
      </c>
      <c r="P310" s="4" t="n">
        <v>-0.6134969325153339</v>
      </c>
      <c r="Q310" s="4" t="n">
        <v>0.2475247524752477</v>
      </c>
      <c r="R310" s="4" t="n">
        <v>-1.219512195121952</v>
      </c>
      <c r="S310" s="4" t="n">
        <v>-1.291737752863764</v>
      </c>
      <c r="T310" s="4" t="n">
        <v>-9.49720670391061</v>
      </c>
      <c r="U310" s="4" t="n">
        <v>-20.19704433497537</v>
      </c>
      <c r="V310" s="4" t="n">
        <v>-2.409638554216864</v>
      </c>
      <c r="W310" s="5" t="n">
        <v>802.3000000000001</v>
      </c>
      <c r="X310" s="5" t="n">
        <v>811.61</v>
      </c>
      <c r="Y310" s="5" t="n">
        <v>824.7933333333333</v>
      </c>
      <c r="Z310" s="5" t="n">
        <v>859.62</v>
      </c>
      <c r="AA310" s="5" t="n">
        <v>838</v>
      </c>
      <c r="AB310" s="5" t="n">
        <v>910</v>
      </c>
      <c r="AC310" s="5" t="n">
        <v>770</v>
      </c>
      <c r="AD310" s="5" t="n">
        <v>770</v>
      </c>
      <c r="AE310" s="6" t="n">
        <v>34408.42857142857</v>
      </c>
      <c r="AF310" s="6" t="n">
        <v>46996.73333333333</v>
      </c>
      <c r="AG310" s="4" t="n">
        <v>0.4166666666666665</v>
      </c>
      <c r="AH310" s="4" t="n">
        <v>43.25714285714285</v>
      </c>
      <c r="AI310" s="4" t="n">
        <v>5.340388007054667</v>
      </c>
      <c r="AJ310" s="4" t="n">
        <v>41.05333333333332</v>
      </c>
      <c r="AK310" s="4" t="n">
        <v>5.068312757201638</v>
      </c>
      <c r="AL310" t="inlineStr">
        <is>
          <t>HIGH</t>
        </is>
      </c>
      <c r="AM310" t="inlineStr">
        <is>
          <t>SMALL</t>
        </is>
      </c>
      <c r="AN310" s="4" t="n">
        <v>-0.5256873847162472</v>
      </c>
      <c r="AO310" s="4" t="n">
        <v>-0.571963602440599</v>
      </c>
      <c r="AP310" t="inlineStr">
        <is>
          <t>HEALTHY</t>
        </is>
      </c>
      <c r="AQ310" s="4" t="n">
        <v>-4.802499999999969</v>
      </c>
      <c r="AR310" s="4" t="n">
        <v>0.5824890512138374</v>
      </c>
      <c r="AS310" t="inlineStr">
        <is>
          <t>DOWN</t>
        </is>
      </c>
      <c r="AT310" t="b">
        <v>0</v>
      </c>
      <c r="AU310" t="b">
        <v>0</v>
      </c>
      <c r="AV310" s="3" t="n">
        <v>24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45</v>
      </c>
      <c r="BD310" s="3" t="n">
        <v>0</v>
      </c>
      <c r="BE310" s="3" t="n">
        <v>1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46083</v>
      </c>
      <c r="B311" t="inlineStr">
        <is>
          <t>SAPDBL</t>
        </is>
      </c>
      <c r="C311" t="inlineStr">
        <is>
          <t>Development Bank</t>
        </is>
      </c>
      <c r="D311" t="inlineStr">
        <is>
          <t>Saptakoshi Development Bank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814</v>
      </c>
      <c r="N311" s="6" t="n">
        <v>35822</v>
      </c>
      <c r="O311" s="4" t="n">
        <v>0</v>
      </c>
      <c r="P311" s="4" t="n">
        <v>0</v>
      </c>
      <c r="Q311" s="4" t="n">
        <v>-0.6105006105006083</v>
      </c>
      <c r="R311" s="4" t="n">
        <v>0</v>
      </c>
      <c r="S311" s="4" t="n">
        <v>0.06146281499692652</v>
      </c>
      <c r="T311" s="4" t="n">
        <v>-8.229988726042837</v>
      </c>
      <c r="U311" s="4" t="n">
        <v>-16.08247422680412</v>
      </c>
      <c r="V311" s="4" t="n">
        <v>-1.904073270667628</v>
      </c>
      <c r="W311" s="5" t="n">
        <v>814.4571428571428</v>
      </c>
      <c r="X311" s="5" t="n">
        <v>816.02</v>
      </c>
      <c r="Y311" s="5" t="n">
        <v>823.8533333333332</v>
      </c>
      <c r="Z311" s="5" t="n">
        <v>849.8099999999999</v>
      </c>
      <c r="AA311" s="5" t="n">
        <v>832.9</v>
      </c>
      <c r="AB311" s="5" t="n">
        <v>900</v>
      </c>
      <c r="AC311" s="5" t="n">
        <v>801</v>
      </c>
      <c r="AD311" s="5" t="n">
        <v>799.2</v>
      </c>
      <c r="AE311" s="6" t="n">
        <v>28369.14285714286</v>
      </c>
      <c r="AF311" s="6" t="n">
        <v>46097.4</v>
      </c>
      <c r="AG311" s="4" t="n">
        <v>0.5</v>
      </c>
      <c r="AH311" s="4" t="n">
        <v>19.25714285714285</v>
      </c>
      <c r="AI311" s="4" t="n">
        <v>2.365742365742362</v>
      </c>
      <c r="AJ311" s="4" t="n">
        <v>28.40666666666665</v>
      </c>
      <c r="AK311" s="4" t="n">
        <v>3.489762489762484</v>
      </c>
      <c r="AL311" t="inlineStr">
        <is>
          <t>HIGH</t>
        </is>
      </c>
      <c r="AM311" t="inlineStr">
        <is>
          <t>SMALL</t>
        </is>
      </c>
      <c r="AN311" s="4" t="n">
        <v>-0.5289504377969327</v>
      </c>
      <c r="AO311" s="4" t="n">
        <v>-0.3218632274798923</v>
      </c>
      <c r="AP311" t="inlineStr">
        <is>
          <t>HEALTHY</t>
        </is>
      </c>
      <c r="AQ311" s="4" t="n">
        <v>-2.843571428571433</v>
      </c>
      <c r="AR311" s="4" t="n">
        <v>0.4660386025339593</v>
      </c>
      <c r="AS311" t="inlineStr">
        <is>
          <t>DOWN</t>
        </is>
      </c>
      <c r="AT311" t="b">
        <v>0</v>
      </c>
      <c r="AU311" t="b">
        <v>0</v>
      </c>
      <c r="AV311" s="3" t="n">
        <v>38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s="3" t="n">
        <v>1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46083</v>
      </c>
      <c r="B312" t="inlineStr">
        <is>
          <t>SPC</t>
        </is>
      </c>
      <c r="C312" t="inlineStr">
        <is>
          <t>Hydropower</t>
        </is>
      </c>
      <c r="D312" t="inlineStr">
        <is>
          <t>Samling 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490</v>
      </c>
      <c r="N312" s="6" t="n">
        <v>6334</v>
      </c>
      <c r="O312" s="4" t="n">
        <v>0</v>
      </c>
      <c r="P312" s="4" t="n">
        <v>-0.7896335290544565</v>
      </c>
      <c r="Q312" s="4" t="n">
        <v>0.9684731094168564</v>
      </c>
      <c r="R312" s="4" t="n">
        <v>-1.80360721442886</v>
      </c>
      <c r="S312" s="4" t="n">
        <v>-3.543307086614178</v>
      </c>
      <c r="T312" s="4" t="n">
        <v>-5.587668593448935</v>
      </c>
      <c r="U312" s="4" t="n">
        <v>-6.130268199233713</v>
      </c>
      <c r="V312" s="4" t="n">
        <v>-8.239700374531832</v>
      </c>
      <c r="W312" s="5" t="n">
        <v>488.4428571428571</v>
      </c>
      <c r="X312" s="5" t="n">
        <v>493.05</v>
      </c>
      <c r="Y312" s="5" t="n">
        <v>500.06</v>
      </c>
      <c r="Z312" s="5" t="n">
        <v>515.5366666666666</v>
      </c>
      <c r="AA312" s="5" t="n">
        <v>499.9</v>
      </c>
      <c r="AB312" s="5" t="n">
        <v>538</v>
      </c>
      <c r="AC312" s="5" t="n">
        <v>477.1</v>
      </c>
      <c r="AD312" s="5" t="n">
        <v>477.1</v>
      </c>
      <c r="AE312" s="6" t="n">
        <v>9974.571428571429</v>
      </c>
      <c r="AF312" s="6" t="n">
        <v>15957.33333333333</v>
      </c>
      <c r="AG312" s="4" t="n">
        <v>0.5322580645161294</v>
      </c>
      <c r="AH312" s="4" t="n">
        <v>14.54285714285714</v>
      </c>
      <c r="AI312" s="4" t="n">
        <v>2.967930029154513</v>
      </c>
      <c r="AJ312" s="4" t="n">
        <v>16.36666666666666</v>
      </c>
      <c r="AK312" s="4" t="n">
        <v>3.340136054421762</v>
      </c>
      <c r="AL312" t="inlineStr">
        <is>
          <t>HIGH</t>
        </is>
      </c>
      <c r="AM312" t="inlineStr">
        <is>
          <t>SMALL</t>
        </is>
      </c>
      <c r="AN312" s="4" t="n">
        <v>-0.7562297607241601</v>
      </c>
      <c r="AO312" s="4" t="n">
        <v>-1.146275189353335</v>
      </c>
      <c r="AP312" t="inlineStr">
        <is>
          <t>HEALTHY</t>
        </is>
      </c>
      <c r="AQ312" s="4" t="n">
        <v>-2.538571428571426</v>
      </c>
      <c r="AR312" s="4" t="n">
        <v>0.7283168187121988</v>
      </c>
      <c r="AS312" t="inlineStr">
        <is>
          <t>DOWN</t>
        </is>
      </c>
      <c r="AT312" t="b">
        <v>0</v>
      </c>
      <c r="AU312" t="b">
        <v>0</v>
      </c>
      <c r="AV312" s="3" t="n">
        <v>62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0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46083</v>
      </c>
      <c r="B313" t="inlineStr">
        <is>
          <t>SPL</t>
        </is>
      </c>
      <c r="C313" t="inlineStr">
        <is>
          <t>Hydropower</t>
        </is>
      </c>
      <c r="D313" t="inlineStr">
        <is>
          <t>Shuvam 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726</v>
      </c>
      <c r="N313" s="6" t="n">
        <v>1615</v>
      </c>
      <c r="O313" s="4" t="n">
        <v>0</v>
      </c>
      <c r="P313" s="4" t="n">
        <v>-0.8196721311475419</v>
      </c>
      <c r="Q313" s="4" t="n">
        <v>0.1379310344827633</v>
      </c>
      <c r="R313" s="4" t="n">
        <v>-3.328894806924099</v>
      </c>
      <c r="S313" s="4" t="n">
        <v>-9.250000000000004</v>
      </c>
      <c r="T313" s="4" t="n">
        <v>-15.58139534883721</v>
      </c>
      <c r="U313" s="4" t="n">
        <v>-15.77726218097448</v>
      </c>
      <c r="V313" s="4" t="n">
        <v>-14.40697948597029</v>
      </c>
      <c r="W313" s="5" t="n">
        <v>729.6285714285714</v>
      </c>
      <c r="X313" s="5" t="n">
        <v>743.04</v>
      </c>
      <c r="Y313" s="5" t="n">
        <v>777.5600000000001</v>
      </c>
      <c r="Z313" s="5" t="n">
        <v>823.3233333333334</v>
      </c>
      <c r="AA313" s="5" t="n">
        <v>768</v>
      </c>
      <c r="AB313" s="5" t="n">
        <v>918</v>
      </c>
      <c r="AC313" s="5" t="n">
        <v>696.3</v>
      </c>
      <c r="AD313" s="5" t="n">
        <v>696.3</v>
      </c>
      <c r="AE313" s="6" t="n">
        <v>6534</v>
      </c>
      <c r="AF313" s="6" t="n">
        <v>12095.46666666667</v>
      </c>
      <c r="AG313" s="4" t="n">
        <v>0.3834808259587023</v>
      </c>
      <c r="AH313" s="4" t="n">
        <v>30.59999999999999</v>
      </c>
      <c r="AI313" s="4" t="n">
        <v>4.214876033057844</v>
      </c>
      <c r="AJ313" s="4" t="n">
        <v>41.08</v>
      </c>
      <c r="AK313" s="4" t="n">
        <v>5.658402203856741</v>
      </c>
      <c r="AL313" t="inlineStr">
        <is>
          <t>HIGH</t>
        </is>
      </c>
      <c r="AM313" t="inlineStr">
        <is>
          <t>SMALL</t>
        </is>
      </c>
      <c r="AN313" s="4" t="n">
        <v>-0.9149134390909889</v>
      </c>
      <c r="AO313" s="4" t="n">
        <v>-0.8966216175474082</v>
      </c>
      <c r="AP313" t="inlineStr">
        <is>
          <t>HEALTHY</t>
        </is>
      </c>
      <c r="AQ313" s="4" t="n">
        <v>-11.60928571428569</v>
      </c>
      <c r="AR313" s="4" t="n">
        <v>0.8487410185621862</v>
      </c>
      <c r="AS313" t="inlineStr">
        <is>
          <t>DOWN</t>
        </is>
      </c>
      <c r="AT313" t="b">
        <v>0</v>
      </c>
      <c r="AU313" t="b">
        <v>0</v>
      </c>
      <c r="AV313" s="3" t="n">
        <v>40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45</v>
      </c>
      <c r="BD313" s="3" t="n">
        <v>0</v>
      </c>
      <c r="BE313" s="3" t="n">
        <v>2</v>
      </c>
      <c r="BF313" s="3" t="n">
        <v>0</v>
      </c>
      <c r="BG313" s="3" t="n">
        <v>1</v>
      </c>
      <c r="BH313" t="b">
        <v>0</v>
      </c>
      <c r="BI313" t="b">
        <v>0</v>
      </c>
      <c r="BJ313" t="b">
        <v>1</v>
      </c>
      <c r="BK313" t="inlineStr">
        <is>
          <t>SHAKEOUT</t>
        </is>
      </c>
      <c r="BL313" t="inlineStr">
        <is>
          <t>Shake≥70 on 1/3 days</t>
        </is>
      </c>
      <c r="BM313" t="inlineStr">
        <is>
          <t>sentiment:shakeout</t>
        </is>
      </c>
    </row>
    <row r="314">
      <c r="A314" s="2" t="n">
        <v>46083</v>
      </c>
      <c r="B314" t="inlineStr">
        <is>
          <t>TAMOR</t>
        </is>
      </c>
      <c r="C314" t="inlineStr">
        <is>
          <t>Hydropower</t>
        </is>
      </c>
      <c r="D314" t="inlineStr">
        <is>
          <t>Sanima Middle Tamor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416.7</v>
      </c>
      <c r="N314" s="6" t="n">
        <v>5892</v>
      </c>
      <c r="O314" s="4" t="n">
        <v>0</v>
      </c>
      <c r="P314" s="4" t="n">
        <v>0.6521739130434856</v>
      </c>
      <c r="Q314" s="4" t="n">
        <v>0.1682692307692246</v>
      </c>
      <c r="R314" s="4" t="n">
        <v>-0.5489260143198171</v>
      </c>
      <c r="S314" s="4" t="n">
        <v>-4.272915230875263</v>
      </c>
      <c r="T314" s="4" t="n">
        <v>-6.569506726457397</v>
      </c>
      <c r="U314" s="4" t="n">
        <v>-9.999999999999998</v>
      </c>
      <c r="V314" s="4" t="n">
        <v>-5.936794582392779</v>
      </c>
      <c r="W314" s="5" t="n">
        <v>414.7857142857143</v>
      </c>
      <c r="X314" s="5" t="n">
        <v>418.58</v>
      </c>
      <c r="Y314" s="5" t="n">
        <v>426.6733333333333</v>
      </c>
      <c r="Z314" s="5" t="n">
        <v>439.98</v>
      </c>
      <c r="AA314" s="5" t="n">
        <v>425</v>
      </c>
      <c r="AB314" s="5" t="n">
        <v>455</v>
      </c>
      <c r="AC314" s="5" t="n">
        <v>409</v>
      </c>
      <c r="AD314" s="5" t="n">
        <v>409</v>
      </c>
      <c r="AE314" s="6" t="n">
        <v>11311.14285714286</v>
      </c>
      <c r="AF314" s="6" t="n">
        <v>17110.46666666667</v>
      </c>
      <c r="AG314" s="4" t="n">
        <v>0.3853211009174309</v>
      </c>
      <c r="AH314" s="4" t="n">
        <v>8.814285714285704</v>
      </c>
      <c r="AI314" s="4" t="n">
        <v>2.11525935068051</v>
      </c>
      <c r="AJ314" s="4" t="n">
        <v>9.759999999999987</v>
      </c>
      <c r="AK314" s="4" t="n">
        <v>2.342212622990152</v>
      </c>
      <c r="AL314" t="inlineStr">
        <is>
          <t>NORMAL</t>
        </is>
      </c>
      <c r="AM314" t="inlineStr">
        <is>
          <t>MEDIUM</t>
        </is>
      </c>
      <c r="AN314" s="4" t="n">
        <v>-0.7353681727045995</v>
      </c>
      <c r="AO314" s="4" t="n">
        <v>-1.29383750219244</v>
      </c>
      <c r="AP314" t="inlineStr">
        <is>
          <t>HEALTHY</t>
        </is>
      </c>
      <c r="AQ314" s="4" t="n">
        <v>-2.764999999999991</v>
      </c>
      <c r="AR314" s="4" t="n">
        <v>0.8312836843922923</v>
      </c>
      <c r="AS314" t="inlineStr">
        <is>
          <t>DOWN</t>
        </is>
      </c>
      <c r="AT314" t="b">
        <v>0</v>
      </c>
      <c r="AU314" t="b">
        <v>0</v>
      </c>
      <c r="AV314" s="3" t="n">
        <v>40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25</v>
      </c>
      <c r="BD314" s="3" t="n">
        <v>0</v>
      </c>
      <c r="BE314" s="3" t="n">
        <v>1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46083</v>
      </c>
      <c r="B315" t="inlineStr">
        <is>
          <t>ULBSL</t>
        </is>
      </c>
      <c r="C315" t="inlineStr">
        <is>
          <t>Microfinance</t>
        </is>
      </c>
      <c r="D315" t="inlineStr">
        <is>
          <t>Upakar Laghubitta Bittiya Sanstha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3118</v>
      </c>
      <c r="N315" s="6" t="n">
        <v>460</v>
      </c>
      <c r="O315" s="4" t="n">
        <v>0</v>
      </c>
      <c r="P315" s="4" t="n">
        <v>-1.640378548895904</v>
      </c>
      <c r="Q315" s="4" t="n">
        <v>-1.297879075656849</v>
      </c>
      <c r="R315" s="4" t="n">
        <v>-2.226403261210408</v>
      </c>
      <c r="S315" s="4" t="n">
        <v>-4.793893129770987</v>
      </c>
      <c r="T315" s="4" t="n">
        <v>-5.17031630170316</v>
      </c>
      <c r="U315" s="4" t="n">
        <v>-5.227963525835866</v>
      </c>
      <c r="V315" s="4" t="n">
        <v>-9.623188405797102</v>
      </c>
      <c r="W315" s="5" t="n">
        <v>3154.714285714286</v>
      </c>
      <c r="X315" s="5" t="n">
        <v>3175.38</v>
      </c>
      <c r="Y315" s="5" t="n">
        <v>3205.446666666667</v>
      </c>
      <c r="Z315" s="5" t="n">
        <v>3266.596666666666</v>
      </c>
      <c r="AA315" s="5" t="n">
        <v>3199</v>
      </c>
      <c r="AB315" s="5" t="n">
        <v>3420</v>
      </c>
      <c r="AC315" s="5" t="n">
        <v>3050</v>
      </c>
      <c r="AD315" s="5" t="n">
        <v>3050</v>
      </c>
      <c r="AE315" s="6" t="n">
        <v>486.5714285714286</v>
      </c>
      <c r="AF315" s="6" t="n">
        <v>577.8666666666667</v>
      </c>
      <c r="AG315" s="4" t="n">
        <v>0.72</v>
      </c>
      <c r="AH315" s="4" t="n">
        <v>92.87142857142855</v>
      </c>
      <c r="AI315" s="4" t="n">
        <v>2.978557683496745</v>
      </c>
      <c r="AJ315" s="4" t="n">
        <v>106.88</v>
      </c>
      <c r="AK315" s="4" t="n">
        <v>3.427838357921745</v>
      </c>
      <c r="AL315" t="inlineStr">
        <is>
          <t>HIGH</t>
        </is>
      </c>
      <c r="AM315" t="inlineStr">
        <is>
          <t>SMALL</t>
        </is>
      </c>
      <c r="AN315" s="4" t="n">
        <v>-1.52572826016815</v>
      </c>
      <c r="AO315" s="4" t="n">
        <v>-0.4290817624278491</v>
      </c>
      <c r="AP315" t="inlineStr">
        <is>
          <t>HEALTHY</t>
        </is>
      </c>
      <c r="AQ315" s="4" t="n">
        <v>-11.74999999999994</v>
      </c>
      <c r="AR315" s="4" t="n">
        <v>0.8405694289002891</v>
      </c>
      <c r="AS315" t="inlineStr">
        <is>
          <t>DOWN</t>
        </is>
      </c>
      <c r="AT315" t="b">
        <v>0</v>
      </c>
      <c r="AU315" t="b">
        <v>0</v>
      </c>
      <c r="AV315" s="3" t="n">
        <v>59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65</v>
      </c>
      <c r="BD315" s="3" t="n">
        <v>0</v>
      </c>
      <c r="BE315" s="3" t="n">
        <v>2</v>
      </c>
      <c r="BF315" s="3" t="n">
        <v>2</v>
      </c>
      <c r="BG315" s="3" t="n">
        <v>1</v>
      </c>
      <c r="BH315" t="b">
        <v>0</v>
      </c>
      <c r="BI315" t="b">
        <v>1</v>
      </c>
      <c r="BJ315" t="b">
        <v>1</v>
      </c>
      <c r="BK315" t="inlineStr">
        <is>
          <t>DISTRIBUTION</t>
        </is>
      </c>
      <c r="BL315" t="inlineStr">
        <is>
          <t>Shake≥70 on 1/3 days; Dist≥60 on 2/4 days</t>
        </is>
      </c>
      <c r="BM315" t="inlineStr">
        <is>
          <t>sentiment:distribution</t>
        </is>
      </c>
    </row>
    <row r="316">
      <c r="A316" s="2" t="n">
        <v>46083</v>
      </c>
      <c r="B316" t="inlineStr">
        <is>
          <t>USHL</t>
        </is>
      </c>
      <c r="C316" t="inlineStr">
        <is>
          <t>Hydropower</t>
        </is>
      </c>
      <c r="D316" t="inlineStr">
        <is>
          <t>Upper Syange Hydropower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703</v>
      </c>
      <c r="N316" s="6" t="n">
        <v>5632</v>
      </c>
      <c r="O316" s="4" t="n">
        <v>0</v>
      </c>
      <c r="P316" s="4" t="n">
        <v>-1.540616246498594</v>
      </c>
      <c r="Q316" s="4" t="n">
        <v>-1.027734759960575</v>
      </c>
      <c r="R316" s="4" t="n">
        <v>-5.498050813281353</v>
      </c>
      <c r="S316" s="4" t="n">
        <v>-5.89022757697456</v>
      </c>
      <c r="T316" s="4" t="n">
        <v>-8.332246707523794</v>
      </c>
      <c r="U316" s="4" t="n">
        <v>-14.78787878787878</v>
      </c>
      <c r="V316" s="4" t="n">
        <v>-13.33826429980277</v>
      </c>
      <c r="W316" s="5" t="n">
        <v>710.3000000000001</v>
      </c>
      <c r="X316" s="5" t="n">
        <v>725.55</v>
      </c>
      <c r="Y316" s="5" t="n">
        <v>736.02</v>
      </c>
      <c r="Z316" s="5" t="n">
        <v>775.0066666666667</v>
      </c>
      <c r="AA316" s="5" t="n">
        <v>739</v>
      </c>
      <c r="AB316" s="5" t="n">
        <v>816</v>
      </c>
      <c r="AC316" s="5" t="n">
        <v>699.1</v>
      </c>
      <c r="AD316" s="5" t="n">
        <v>699.1</v>
      </c>
      <c r="AE316" s="6" t="n">
        <v>5054.714285714285</v>
      </c>
      <c r="AF316" s="6" t="n">
        <v>7145.333333333333</v>
      </c>
      <c r="AG316" s="4" t="n">
        <v>0.8947368421052632</v>
      </c>
      <c r="AH316" s="4" t="n">
        <v>23.08571428571427</v>
      </c>
      <c r="AI316" s="4" t="n">
        <v>3.28388538914854</v>
      </c>
      <c r="AJ316" s="4" t="n">
        <v>35.84666666666666</v>
      </c>
      <c r="AK316" s="4" t="n">
        <v>5.09909909909909</v>
      </c>
      <c r="AL316" t="inlineStr">
        <is>
          <t>HIGH</t>
        </is>
      </c>
      <c r="AM316" t="inlineStr">
        <is>
          <t>SMALL</t>
        </is>
      </c>
      <c r="AN316" s="4" t="n">
        <v>-1.148644383550832</v>
      </c>
      <c r="AO316" s="4" t="n">
        <v>-0.4044234377934106</v>
      </c>
      <c r="AP316" t="inlineStr">
        <is>
          <t>HEALTHY</t>
        </is>
      </c>
      <c r="AQ316" s="4" t="n">
        <v>-5.06357142857141</v>
      </c>
      <c r="AR316" s="4" t="n">
        <v>0.6205273470810225</v>
      </c>
      <c r="AS316" t="inlineStr">
        <is>
          <t>DOWN</t>
        </is>
      </c>
      <c r="AT316" t="b">
        <v>0</v>
      </c>
      <c r="AU316" t="b">
        <v>0</v>
      </c>
      <c r="AV316" s="3" t="n">
        <v>60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1</v>
      </c>
      <c r="BF316" s="3" t="n">
        <v>2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2/4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6" customWidth="1" min="7" max="7"/>
    <col width="10" customWidth="1" min="8" max="8"/>
    <col width="22" customWidth="1" min="9" max="9"/>
    <col width="21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46083</v>
      </c>
      <c r="B2" t="inlineStr">
        <is>
          <t>KBL</t>
        </is>
      </c>
      <c r="C2" t="inlineStr">
        <is>
          <t>Commercial Bank</t>
        </is>
      </c>
      <c r="D2" t="inlineStr">
        <is>
          <t>Kumari Bank Limited</t>
        </is>
      </c>
      <c r="E2" s="5" t="n">
        <v>192</v>
      </c>
      <c r="F2" s="5" t="n">
        <v>211.2</v>
      </c>
      <c r="G2" s="3" t="n">
        <v>40</v>
      </c>
      <c r="H2" s="4" t="n">
        <v>0</v>
      </c>
      <c r="I2" s="4" t="n">
        <v>2.673796791443861</v>
      </c>
      <c r="J2" s="4" t="n">
        <v>4.632152588555849</v>
      </c>
      <c r="K2" s="6" t="n">
        <v>459668</v>
      </c>
      <c r="L2" s="6" t="n">
        <v>259205.1428571429</v>
      </c>
      <c r="M2" s="4" t="n">
        <v>0</v>
      </c>
      <c r="N2" t="inlineStr">
        <is>
          <t>ACCUMULATION</t>
        </is>
      </c>
      <c r="O2" s="3" t="n">
        <v>60</v>
      </c>
      <c r="P2" s="3" t="n">
        <v>60</v>
      </c>
      <c r="Q2" s="3" t="n">
        <v>20</v>
      </c>
      <c r="R2" s="3" t="n">
        <v>3</v>
      </c>
      <c r="S2" s="3" t="n">
        <v>1</v>
      </c>
      <c r="T2" s="3" t="n">
        <v>0</v>
      </c>
      <c r="U2" t="b">
        <v>0</v>
      </c>
      <c r="V2" t="inlineStr">
        <is>
          <t>CONFIRMED</t>
        </is>
      </c>
      <c r="W2" t="b">
        <v>0</v>
      </c>
      <c r="X2" t="b">
        <v>1</v>
      </c>
      <c r="Y2" t="b">
        <v>1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absorption, follow-through, breakout retest, sentiment:accumulation</t>
        </is>
      </c>
      <c r="AE2" t="inlineStr"/>
    </row>
    <row r="3">
      <c r="A3" s="2" t="n">
        <v>46083</v>
      </c>
      <c r="B3" t="inlineStr">
        <is>
          <t>NTC</t>
        </is>
      </c>
      <c r="C3" t="inlineStr">
        <is>
          <t>Others</t>
        </is>
      </c>
      <c r="D3" t="inlineStr">
        <is>
          <t>Nepal Doorsanchar Company Limited</t>
        </is>
      </c>
      <c r="E3" s="5" t="n">
        <v>876</v>
      </c>
      <c r="F3" s="5" t="n">
        <v>963.6</v>
      </c>
      <c r="G3" s="3" t="n">
        <v>40</v>
      </c>
      <c r="H3" s="4" t="n">
        <v>0</v>
      </c>
      <c r="I3" s="4" t="n">
        <v>2.456140350877201</v>
      </c>
      <c r="J3" s="4" t="n">
        <v>2.696365767878084</v>
      </c>
      <c r="K3" s="6" t="n">
        <v>18793</v>
      </c>
      <c r="L3" s="6" t="n">
        <v>11170.57142857143</v>
      </c>
      <c r="M3" s="4" t="n">
        <v>0</v>
      </c>
      <c r="N3" t="inlineStr">
        <is>
          <t>SHAKEOUT</t>
        </is>
      </c>
      <c r="O3" s="3" t="n">
        <v>40</v>
      </c>
      <c r="P3" s="3" t="n">
        <v>35</v>
      </c>
      <c r="Q3" s="3" t="n">
        <v>0</v>
      </c>
      <c r="R3" s="3" t="n">
        <v>1</v>
      </c>
      <c r="S3" s="3" t="n">
        <v>0</v>
      </c>
      <c r="T3" s="3" t="n">
        <v>1</v>
      </c>
      <c r="U3" t="b">
        <v>0</v>
      </c>
      <c r="V3" t="inlineStr">
        <is>
          <t>CONFIRMED</t>
        </is>
      </c>
      <c r="W3" t="b">
        <v>0</v>
      </c>
      <c r="X3" t="b">
        <v>1</v>
      </c>
      <c r="Y3" t="b">
        <v>1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absorption, follow-through, breakout retest, sentiment:shakeout</t>
        </is>
      </c>
      <c r="AE3" t="inlineStr"/>
    </row>
    <row r="4">
      <c r="A4" s="2" t="n">
        <v>46083</v>
      </c>
      <c r="B4" t="inlineStr">
        <is>
          <t>LSL</t>
        </is>
      </c>
      <c r="C4" t="inlineStr">
        <is>
          <t>Commercial Bank</t>
        </is>
      </c>
      <c r="D4" t="inlineStr">
        <is>
          <t>Laxmi Sunrise Bank Limited</t>
        </is>
      </c>
      <c r="E4" s="5" t="n">
        <v>210</v>
      </c>
      <c r="F4" s="5" t="n">
        <v>231</v>
      </c>
      <c r="G4" s="3" t="n">
        <v>40</v>
      </c>
      <c r="H4" s="4" t="n">
        <v>0</v>
      </c>
      <c r="I4" s="4" t="n">
        <v>0.04764173415912065</v>
      </c>
      <c r="J4" s="4" t="n">
        <v>2.439024390243905</v>
      </c>
      <c r="K4" s="6" t="n">
        <v>90432</v>
      </c>
      <c r="L4" s="6" t="n">
        <v>48936.28571428572</v>
      </c>
      <c r="M4" s="4" t="n">
        <v>0</v>
      </c>
      <c r="N4" t="inlineStr">
        <is>
          <t>NEUTRAL</t>
        </is>
      </c>
      <c r="O4" s="3" t="n">
        <v>40</v>
      </c>
      <c r="P4" s="3" t="n">
        <v>25</v>
      </c>
      <c r="Q4" s="3" t="n">
        <v>20</v>
      </c>
      <c r="R4" s="3" t="n">
        <v>2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1</v>
      </c>
      <c r="Z4" t="b">
        <v>0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absorption, follow-through</t>
        </is>
      </c>
      <c r="AE4" t="inlineStr"/>
    </row>
    <row r="5">
      <c r="A5" s="2" t="n">
        <v>46083</v>
      </c>
      <c r="B5" t="inlineStr">
        <is>
          <t>MBL</t>
        </is>
      </c>
      <c r="C5" t="inlineStr">
        <is>
          <t>Commercial Bank</t>
        </is>
      </c>
      <c r="D5" t="inlineStr">
        <is>
          <t>Machhapuchchhre Bank Limited</t>
        </is>
      </c>
      <c r="E5" s="5" t="n">
        <v>232.6</v>
      </c>
      <c r="F5" s="5" t="n">
        <v>255.86</v>
      </c>
      <c r="G5" s="3" t="n">
        <v>40</v>
      </c>
      <c r="H5" s="4" t="n">
        <v>0</v>
      </c>
      <c r="I5" s="4" t="n">
        <v>1.306620209059228</v>
      </c>
      <c r="J5" s="4" t="n">
        <v>1.883486640385446</v>
      </c>
      <c r="K5" s="6" t="n">
        <v>104085</v>
      </c>
      <c r="L5" s="6" t="n">
        <v>62721.71428571428</v>
      </c>
      <c r="M5" s="4" t="n">
        <v>0.02666666666666705</v>
      </c>
      <c r="N5" t="inlineStr">
        <is>
          <t>SHAKEOUT</t>
        </is>
      </c>
      <c r="O5" s="3" t="n">
        <v>40</v>
      </c>
      <c r="P5" s="3" t="n">
        <v>60</v>
      </c>
      <c r="Q5" s="3" t="n">
        <v>50</v>
      </c>
      <c r="R5" s="3" t="n">
        <v>1</v>
      </c>
      <c r="S5" s="3" t="n">
        <v>1</v>
      </c>
      <c r="T5" s="3" t="n">
        <v>1</v>
      </c>
      <c r="U5" t="b">
        <v>0</v>
      </c>
      <c r="V5" t="inlineStr">
        <is>
          <t>CONFIRMED</t>
        </is>
      </c>
      <c r="W5" t="b">
        <v>0</v>
      </c>
      <c r="X5" t="b">
        <v>1</v>
      </c>
      <c r="Y5" t="b">
        <v>1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absorption, follow-through, sentiment:shakeout</t>
        </is>
      </c>
      <c r="AE5" t="inlineStr"/>
    </row>
    <row r="6">
      <c r="A6" s="2" t="n">
        <v>46083</v>
      </c>
      <c r="B6" t="inlineStr">
        <is>
          <t>MPFL</t>
        </is>
      </c>
      <c r="C6" t="inlineStr">
        <is>
          <t>Finance Company</t>
        </is>
      </c>
      <c r="D6" t="inlineStr">
        <is>
          <t>Multipurpose Finance Company Limited</t>
        </is>
      </c>
      <c r="E6" s="5" t="n">
        <v>637.8</v>
      </c>
      <c r="F6" s="5" t="n">
        <v>701.58</v>
      </c>
      <c r="G6" s="3" t="n">
        <v>40</v>
      </c>
      <c r="H6" s="4" t="n">
        <v>0</v>
      </c>
      <c r="I6" s="4" t="n">
        <v>3.1204527081649</v>
      </c>
      <c r="J6" s="4" t="n">
        <v>3.876221498371324</v>
      </c>
      <c r="K6" s="6" t="n">
        <v>30649</v>
      </c>
      <c r="L6" s="6" t="n">
        <v>15597.71428571429</v>
      </c>
      <c r="M6" s="4" t="n">
        <v>0.04137931034482915</v>
      </c>
      <c r="N6" t="inlineStr">
        <is>
          <t>NEUTRAL</t>
        </is>
      </c>
      <c r="O6" s="3" t="n">
        <v>20</v>
      </c>
      <c r="P6" s="3" t="n">
        <v>25</v>
      </c>
      <c r="Q6" s="3" t="n">
        <v>0</v>
      </c>
      <c r="R6" s="3" t="n">
        <v>0</v>
      </c>
      <c r="S6" s="3" t="n">
        <v>0</v>
      </c>
      <c r="T6" s="3" t="n">
        <v>0</v>
      </c>
      <c r="U6" t="b">
        <v>0</v>
      </c>
      <c r="V6" t="inlineStr">
        <is>
          <t>CONFIRMED</t>
        </is>
      </c>
      <c r="W6" t="b">
        <v>0</v>
      </c>
      <c r="X6" t="b">
        <v>1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MA7&gt;MA10, low upper wick, absorption, follow-through</t>
        </is>
      </c>
      <c r="AE6" t="inlineStr"/>
    </row>
    <row r="7">
      <c r="A7" s="2" t="n">
        <v>46083</v>
      </c>
      <c r="B7" t="inlineStr">
        <is>
          <t>PCBL</t>
        </is>
      </c>
      <c r="C7" t="inlineStr">
        <is>
          <t>Commercial Bank</t>
        </is>
      </c>
      <c r="D7" t="inlineStr">
        <is>
          <t>Prime Commercial Bank Limited</t>
        </is>
      </c>
      <c r="E7" s="5" t="n">
        <v>236.3</v>
      </c>
      <c r="F7" s="5" t="n">
        <v>259.93</v>
      </c>
      <c r="G7" s="3" t="n">
        <v>40</v>
      </c>
      <c r="H7" s="4" t="n">
        <v>0</v>
      </c>
      <c r="I7" s="4" t="n">
        <v>0.6388415672913039</v>
      </c>
      <c r="J7" s="4" t="n">
        <v>1.199143468950759</v>
      </c>
      <c r="K7" s="6" t="n">
        <v>72292</v>
      </c>
      <c r="L7" s="6" t="n">
        <v>41529.28571428572</v>
      </c>
      <c r="M7" s="4" t="n">
        <v>0</v>
      </c>
      <c r="N7" t="inlineStr">
        <is>
          <t>SHAKEOUT</t>
        </is>
      </c>
      <c r="O7" s="3" t="n">
        <v>60</v>
      </c>
      <c r="P7" s="3" t="n">
        <v>35</v>
      </c>
      <c r="Q7" s="3" t="n">
        <v>50</v>
      </c>
      <c r="R7" s="3" t="n">
        <v>2</v>
      </c>
      <c r="S7" s="3" t="n">
        <v>1</v>
      </c>
      <c r="T7" s="3" t="n">
        <v>1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1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absorption, follow-through, sentiment:shakeout</t>
        </is>
      </c>
      <c r="AE7" t="inlineStr"/>
    </row>
    <row r="8">
      <c r="A8" s="2" t="n">
        <v>46083</v>
      </c>
      <c r="B8" t="inlineStr">
        <is>
          <t>SAHAS</t>
        </is>
      </c>
      <c r="C8" t="inlineStr">
        <is>
          <t>Hydropower</t>
        </is>
      </c>
      <c r="D8" t="inlineStr">
        <is>
          <t>Sahas Urja Limited</t>
        </is>
      </c>
      <c r="E8" s="5" t="n">
        <v>579</v>
      </c>
      <c r="F8" s="5" t="n">
        <v>636.9000000000001</v>
      </c>
      <c r="G8" s="3" t="n">
        <v>40</v>
      </c>
      <c r="H8" s="4" t="n">
        <v>0</v>
      </c>
      <c r="I8" s="4" t="n">
        <v>2.29681978798586</v>
      </c>
      <c r="J8" s="4" t="n">
        <v>3.949730700179543</v>
      </c>
      <c r="K8" s="6" t="n">
        <v>231003</v>
      </c>
      <c r="L8" s="6" t="n">
        <v>127124.1428571429</v>
      </c>
      <c r="M8" s="4" t="n">
        <v>0.07692307692307693</v>
      </c>
      <c r="N8" t="inlineStr">
        <is>
          <t>SHAKEOUT</t>
        </is>
      </c>
      <c r="O8" s="3" t="n">
        <v>60</v>
      </c>
      <c r="P8" s="3" t="n">
        <v>60</v>
      </c>
      <c r="Q8" s="3" t="n">
        <v>20</v>
      </c>
      <c r="R8" s="3" t="n">
        <v>3</v>
      </c>
      <c r="S8" s="3" t="n">
        <v>1</v>
      </c>
      <c r="T8" s="3" t="n">
        <v>1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absorption, follow-through, sentiment:shakeout</t>
        </is>
      </c>
      <c r="AE8" t="inlineStr"/>
    </row>
    <row r="9">
      <c r="A9" s="2" t="n">
        <v>46083</v>
      </c>
      <c r="B9" t="inlineStr">
        <is>
          <t>SJLIC</t>
        </is>
      </c>
      <c r="C9" t="inlineStr">
        <is>
          <t>Life Insurance</t>
        </is>
      </c>
      <c r="D9" t="inlineStr">
        <is>
          <t>SuryaJyoti Life Insurance Company Limited</t>
        </is>
      </c>
      <c r="E9" s="5" t="n">
        <v>451</v>
      </c>
      <c r="F9" s="5" t="n">
        <v>496.1</v>
      </c>
      <c r="G9" s="3" t="n">
        <v>40</v>
      </c>
      <c r="H9" s="4" t="n">
        <v>0</v>
      </c>
      <c r="I9" s="4" t="n">
        <v>1.645255803470813</v>
      </c>
      <c r="J9" s="4" t="n">
        <v>4.39814814814814</v>
      </c>
      <c r="K9" s="6" t="n">
        <v>47074</v>
      </c>
      <c r="L9" s="6" t="n">
        <v>30756.85714285714</v>
      </c>
      <c r="M9" s="4" t="n">
        <v>0.2259615384615378</v>
      </c>
      <c r="N9" t="inlineStr">
        <is>
          <t>NEUTRAL</t>
        </is>
      </c>
      <c r="O9" s="3" t="n">
        <v>40</v>
      </c>
      <c r="P9" s="3" t="n">
        <v>35</v>
      </c>
      <c r="Q9" s="3" t="n">
        <v>0</v>
      </c>
      <c r="R9" s="3" t="n">
        <v>1</v>
      </c>
      <c r="S9" s="3" t="n">
        <v>0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1</v>
      </c>
      <c r="Y9" t="b">
        <v>1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absorption, follow-through</t>
        </is>
      </c>
      <c r="AE9" t="inlineStr"/>
    </row>
    <row r="10">
      <c r="A10" s="2" t="n">
        <v>46083</v>
      </c>
      <c r="B10" t="inlineStr">
        <is>
          <t>PBD88</t>
        </is>
      </c>
      <c r="C10" t="inlineStr">
        <is>
          <t>Corporate Debentures</t>
        </is>
      </c>
      <c r="D10" t="inlineStr">
        <is>
          <t>Prime Debenture 2088</t>
        </is>
      </c>
      <c r="E10" s="5" t="n">
        <v>1215</v>
      </c>
      <c r="F10" s="5" t="n">
        <v>1336.5</v>
      </c>
      <c r="G10" s="3" t="n">
        <v>40</v>
      </c>
      <c r="H10" s="4" t="n">
        <v>0</v>
      </c>
      <c r="I10" s="4" t="n">
        <v>2.092261154524833</v>
      </c>
      <c r="J10" s="4" t="n">
        <v>2.100840336134446</v>
      </c>
      <c r="K10" s="6" t="n">
        <v>426</v>
      </c>
      <c r="L10" s="6" t="n">
        <v>155.2857142857143</v>
      </c>
      <c r="M10" s="4" t="n">
        <v>0</v>
      </c>
      <c r="N10" t="inlineStr">
        <is>
          <t>NEUTRAL</t>
        </is>
      </c>
      <c r="O10" s="3" t="n">
        <v>40</v>
      </c>
      <c r="P10" s="3" t="n">
        <v>60</v>
      </c>
      <c r="Q10" s="3" t="n">
        <v>20</v>
      </c>
      <c r="R10" s="3" t="n">
        <v>0</v>
      </c>
      <c r="S10" s="3" t="n">
        <v>1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breakout retest</t>
        </is>
      </c>
      <c r="AE10" t="inlineStr"/>
    </row>
    <row r="11">
      <c r="A11" s="2" t="n">
        <v>46083</v>
      </c>
      <c r="B11" t="inlineStr">
        <is>
          <t>JHAPA</t>
        </is>
      </c>
      <c r="C11" t="inlineStr">
        <is>
          <t>Others</t>
        </is>
      </c>
      <c r="D11" t="inlineStr">
        <is>
          <t>Jhapa Energy Limited</t>
        </is>
      </c>
      <c r="E11" s="5" t="n">
        <v>1480</v>
      </c>
      <c r="F11" s="5" t="n">
        <v>1628</v>
      </c>
      <c r="G11" s="3" t="n">
        <v>40</v>
      </c>
      <c r="H11" s="4" t="n">
        <v>0</v>
      </c>
      <c r="I11" s="4" t="n">
        <v>1.718213058419238</v>
      </c>
      <c r="J11" s="4" t="n">
        <v>8.187134502923987</v>
      </c>
      <c r="K11" s="6" t="n">
        <v>13699</v>
      </c>
      <c r="L11" s="6" t="n">
        <v>8621.285714285714</v>
      </c>
      <c r="M11" s="4" t="n">
        <v>0.1962708537782138</v>
      </c>
      <c r="N11" t="inlineStr">
        <is>
          <t>ACCUMULATION</t>
        </is>
      </c>
      <c r="O11" s="3" t="n">
        <v>80</v>
      </c>
      <c r="P11" s="3" t="n">
        <v>25</v>
      </c>
      <c r="Q11" s="3" t="n">
        <v>0</v>
      </c>
      <c r="R11" s="3" t="n">
        <v>3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follow-through, sentiment:accumulation</t>
        </is>
      </c>
      <c r="AE11" t="inlineStr"/>
    </row>
    <row r="12">
      <c r="A12" s="2" t="n">
        <v>46083</v>
      </c>
      <c r="B12" t="inlineStr">
        <is>
          <t>MFIL</t>
        </is>
      </c>
      <c r="C12" t="inlineStr">
        <is>
          <t>Finance Company</t>
        </is>
      </c>
      <c r="D12" t="inlineStr">
        <is>
          <t>Manjushree Finance Limited</t>
        </is>
      </c>
      <c r="E12" s="5" t="n">
        <v>831</v>
      </c>
      <c r="F12" s="5" t="n">
        <v>914.1</v>
      </c>
      <c r="G12" s="3" t="n">
        <v>40</v>
      </c>
      <c r="H12" s="4" t="n">
        <v>0</v>
      </c>
      <c r="I12" s="4" t="n">
        <v>3.101736972704705</v>
      </c>
      <c r="J12" s="4" t="n">
        <v>4.541451754937742</v>
      </c>
      <c r="K12" s="6" t="n">
        <v>344783</v>
      </c>
      <c r="L12" s="6" t="n">
        <v>193826.1428571429</v>
      </c>
      <c r="M12" s="4" t="n">
        <v>0.1615541922290385</v>
      </c>
      <c r="N12" t="inlineStr">
        <is>
          <t>NEUTRAL</t>
        </is>
      </c>
      <c r="O12" s="3" t="n">
        <v>40</v>
      </c>
      <c r="P12" s="3" t="n">
        <v>60</v>
      </c>
      <c r="Q12" s="3" t="n">
        <v>20</v>
      </c>
      <c r="R12" s="3" t="n">
        <v>0</v>
      </c>
      <c r="S12" s="3" t="n">
        <v>1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follow-through</t>
        </is>
      </c>
      <c r="AE12" t="inlineStr"/>
    </row>
    <row r="13">
      <c r="A13" s="2" t="n">
        <v>46083</v>
      </c>
      <c r="B13" t="inlineStr">
        <is>
          <t>NICSF</t>
        </is>
      </c>
      <c r="C13" t="inlineStr">
        <is>
          <t>Mutual Fund</t>
        </is>
      </c>
      <c r="D13" t="inlineStr">
        <is>
          <t>NIC Asia Select-30</t>
        </is>
      </c>
      <c r="E13" s="5" t="n">
        <v>9.18</v>
      </c>
      <c r="F13" s="5" t="n">
        <v>10.098</v>
      </c>
      <c r="G13" s="3" t="n">
        <v>40</v>
      </c>
      <c r="H13" s="4" t="n">
        <v>0</v>
      </c>
      <c r="I13" s="4" t="n">
        <v>1.773835920177391</v>
      </c>
      <c r="J13" s="4" t="n">
        <v>0.879120879120876</v>
      </c>
      <c r="K13" s="6" t="n">
        <v>21994</v>
      </c>
      <c r="L13" s="6" t="n">
        <v>11812.57142857143</v>
      </c>
      <c r="M13" s="4" t="n">
        <v>0</v>
      </c>
      <c r="N13" t="inlineStr">
        <is>
          <t>NEUTRAL</t>
        </is>
      </c>
      <c r="O13" s="3" t="n">
        <v>40</v>
      </c>
      <c r="P13" s="3" t="n">
        <v>25</v>
      </c>
      <c r="Q13" s="3" t="n">
        <v>0</v>
      </c>
      <c r="R13" s="3" t="n">
        <v>0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near 7D breakout, volume &gt; VMA7, MA7&gt;MA10, low upper wick, absorption</t>
        </is>
      </c>
      <c r="AE13" t="inlineStr"/>
    </row>
    <row r="14">
      <c r="A14" s="2" t="n">
        <v>46083</v>
      </c>
      <c r="B14" t="inlineStr">
        <is>
          <t>RADHI</t>
        </is>
      </c>
      <c r="C14" t="inlineStr">
        <is>
          <t>Hydropower</t>
        </is>
      </c>
      <c r="D14" t="inlineStr">
        <is>
          <t>Radhi Bidyut Company Limited</t>
        </is>
      </c>
      <c r="E14" s="5" t="n">
        <v>856.9</v>
      </c>
      <c r="F14" s="5" t="n">
        <v>942.59</v>
      </c>
      <c r="G14" s="3" t="n">
        <v>40</v>
      </c>
      <c r="H14" s="4" t="n">
        <v>0</v>
      </c>
      <c r="I14" s="4" t="n">
        <v>0.9305064782096473</v>
      </c>
      <c r="J14" s="4" t="n">
        <v>0.151940158952768</v>
      </c>
      <c r="K14" s="6" t="n">
        <v>424938</v>
      </c>
      <c r="L14" s="6" t="n">
        <v>238735.2857142857</v>
      </c>
      <c r="M14" s="4" t="n">
        <v>0.005347593582888903</v>
      </c>
      <c r="N14" t="inlineStr">
        <is>
          <t>NEUTRAL</t>
        </is>
      </c>
      <c r="O14" s="3" t="n">
        <v>40</v>
      </c>
      <c r="P14" s="3" t="n">
        <v>25</v>
      </c>
      <c r="Q14" s="3" t="n">
        <v>0</v>
      </c>
      <c r="R14" s="3" t="n">
        <v>0</v>
      </c>
      <c r="S14" s="3" t="n">
        <v>1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volume &gt; VMA7, MA7&gt;MA10, low upper wick, absorption</t>
        </is>
      </c>
      <c r="AE14" t="inlineStr"/>
    </row>
    <row r="15">
      <c r="A15" s="2" t="n">
        <v>46083</v>
      </c>
      <c r="B15" t="inlineStr">
        <is>
          <t>SHIVM</t>
        </is>
      </c>
      <c r="C15" t="inlineStr">
        <is>
          <t>Manufacturing and Processing</t>
        </is>
      </c>
      <c r="D15" t="inlineStr">
        <is>
          <t>Shivam Cements Limited</t>
        </is>
      </c>
      <c r="E15" s="5" t="n">
        <v>622.5</v>
      </c>
      <c r="F15" s="5" t="n">
        <v>684.75</v>
      </c>
      <c r="G15" s="3" t="n">
        <v>40</v>
      </c>
      <c r="H15" s="4" t="n">
        <v>0</v>
      </c>
      <c r="I15" s="4" t="n">
        <v>0.8914100486223653</v>
      </c>
      <c r="J15" s="4" t="n">
        <v>1.74893756129455</v>
      </c>
      <c r="K15" s="6" t="n">
        <v>260828</v>
      </c>
      <c r="L15" s="6" t="n">
        <v>149216.1428571429</v>
      </c>
      <c r="M15" s="4" t="n">
        <v>0.08333333333333333</v>
      </c>
      <c r="N15" t="inlineStr">
        <is>
          <t>SHAKEOUT</t>
        </is>
      </c>
      <c r="O15" s="3" t="n">
        <v>40</v>
      </c>
      <c r="P15" s="3" t="n">
        <v>35</v>
      </c>
      <c r="Q15" s="3" t="n">
        <v>20</v>
      </c>
      <c r="R15" s="3" t="n">
        <v>2</v>
      </c>
      <c r="S15" s="3" t="n">
        <v>0</v>
      </c>
      <c r="T15" s="3" t="n">
        <v>1</v>
      </c>
      <c r="U15" t="b">
        <v>0</v>
      </c>
      <c r="V15" t="inlineStr">
        <is>
          <t>CONFIRMED</t>
        </is>
      </c>
      <c r="W15" t="b">
        <v>0</v>
      </c>
      <c r="X15" t="b">
        <v>1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absorption, sentiment:shakeout</t>
        </is>
      </c>
      <c r="AE15" t="inlineStr"/>
    </row>
    <row r="16">
      <c r="A16" s="2" t="n">
        <v>46083</v>
      </c>
      <c r="B16" t="inlineStr">
        <is>
          <t>STC</t>
        </is>
      </c>
      <c r="C16" t="inlineStr">
        <is>
          <t>Trading</t>
        </is>
      </c>
      <c r="D16" t="inlineStr">
        <is>
          <t>Salt Trading Corporation Limited</t>
        </is>
      </c>
      <c r="E16" s="5" t="n">
        <v>6070</v>
      </c>
      <c r="F16" s="5" t="n">
        <v>6677.000000000001</v>
      </c>
      <c r="G16" s="3" t="n">
        <v>40</v>
      </c>
      <c r="H16" s="4" t="n">
        <v>0</v>
      </c>
      <c r="I16" s="4" t="n">
        <v>1.948270070540814</v>
      </c>
      <c r="J16" s="4" t="n">
        <v>7.624113475177308</v>
      </c>
      <c r="K16" s="6" t="n">
        <v>10656</v>
      </c>
      <c r="L16" s="6" t="n">
        <v>6680.142857142857</v>
      </c>
      <c r="M16" s="4" t="n">
        <v>0.07770800627943551</v>
      </c>
      <c r="N16" t="inlineStr">
        <is>
          <t>NEUTRAL</t>
        </is>
      </c>
      <c r="O16" s="3" t="n">
        <v>40</v>
      </c>
      <c r="P16" s="3" t="n">
        <v>60</v>
      </c>
      <c r="Q16" s="3" t="n">
        <v>20</v>
      </c>
      <c r="R16" s="3" t="n">
        <v>2</v>
      </c>
      <c r="S16" s="3" t="n">
        <v>1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follow-through</t>
        </is>
      </c>
      <c r="AE16" t="inlineStr"/>
    </row>
    <row r="17">
      <c r="A17" s="2" t="n">
        <v>46083</v>
      </c>
      <c r="B17" t="inlineStr">
        <is>
          <t>SIFC</t>
        </is>
      </c>
      <c r="C17" t="inlineStr">
        <is>
          <t>Finance Company</t>
        </is>
      </c>
      <c r="D17" t="inlineStr">
        <is>
          <t>Shree Investment Finance Company Limited</t>
        </is>
      </c>
      <c r="E17" s="5" t="n">
        <v>600</v>
      </c>
      <c r="F17" s="5" t="n">
        <v>660</v>
      </c>
      <c r="G17" s="3" t="n">
        <v>40</v>
      </c>
      <c r="H17" s="4" t="n">
        <v>0</v>
      </c>
      <c r="I17" s="4" t="n">
        <v>2.581637886818267</v>
      </c>
      <c r="J17" s="4" t="n">
        <v>4.529616724738683</v>
      </c>
      <c r="K17" s="6" t="n">
        <v>43510</v>
      </c>
      <c r="L17" s="6" t="n">
        <v>26031.85714285714</v>
      </c>
      <c r="M17" s="4" t="n">
        <v>0.08561643835616425</v>
      </c>
      <c r="N17" t="inlineStr">
        <is>
          <t>NEUTRAL</t>
        </is>
      </c>
      <c r="O17" s="3" t="n">
        <v>20</v>
      </c>
      <c r="P17" s="3" t="n">
        <v>25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MA7&gt;MA10, low upper wick</t>
        </is>
      </c>
      <c r="AE17" t="inlineStr"/>
    </row>
    <row r="18">
      <c r="A18" s="2" t="n">
        <v>46083</v>
      </c>
      <c r="B18" t="inlineStr">
        <is>
          <t>SFCL</t>
        </is>
      </c>
      <c r="C18" t="inlineStr">
        <is>
          <t>Finance Company</t>
        </is>
      </c>
      <c r="D18" t="inlineStr">
        <is>
          <t>Samriddhi Finance Company Limited (former World Merchant Banking)</t>
        </is>
      </c>
      <c r="E18" s="5" t="n">
        <v>391</v>
      </c>
      <c r="F18" s="5" t="n">
        <v>430.1</v>
      </c>
      <c r="G18" s="3" t="n">
        <v>40</v>
      </c>
      <c r="H18" s="4" t="n">
        <v>0</v>
      </c>
      <c r="I18" s="4" t="n">
        <v>3.439153439153442</v>
      </c>
      <c r="J18" s="4" t="n">
        <v>3.439153439153442</v>
      </c>
      <c r="K18" s="6" t="n">
        <v>23568</v>
      </c>
      <c r="L18" s="6" t="n">
        <v>12686.71428571429</v>
      </c>
      <c r="M18" s="4" t="n">
        <v>0</v>
      </c>
      <c r="N18" t="inlineStr">
        <is>
          <t>NEUTRAL</t>
        </is>
      </c>
      <c r="O18" s="3" t="n">
        <v>40</v>
      </c>
      <c r="P18" s="3" t="n">
        <v>25</v>
      </c>
      <c r="Q18" s="3" t="n">
        <v>20</v>
      </c>
      <c r="R18" s="3" t="n">
        <v>1</v>
      </c>
      <c r="S18" s="3" t="n">
        <v>0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1</v>
      </c>
      <c r="Y18" t="b">
        <v>1</v>
      </c>
      <c r="Z18" t="b">
        <v>1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low upper wick, absorption, follow-through, breakout retest</t>
        </is>
      </c>
      <c r="AE18" t="inlineStr"/>
    </row>
    <row r="19">
      <c r="A19" s="2" t="n">
        <v>46083</v>
      </c>
      <c r="B19" t="inlineStr">
        <is>
          <t>GMFIL</t>
        </is>
      </c>
      <c r="C19" t="inlineStr">
        <is>
          <t>Finance Company</t>
        </is>
      </c>
      <c r="D19" t="inlineStr">
        <is>
          <t>Guheswori Merchant Banking &amp; Finance Limited</t>
        </is>
      </c>
      <c r="E19" s="5" t="n">
        <v>465.5</v>
      </c>
      <c r="F19" s="5" t="n">
        <v>512.0500000000001</v>
      </c>
      <c r="G19" s="3" t="n">
        <v>40</v>
      </c>
      <c r="H19" s="4" t="n">
        <v>0</v>
      </c>
      <c r="I19" s="4" t="n">
        <v>1.637554585152845</v>
      </c>
      <c r="J19" s="4" t="n">
        <v>1.859956236323845</v>
      </c>
      <c r="K19" s="6" t="n">
        <v>14109</v>
      </c>
      <c r="L19" s="6" t="n">
        <v>8097.571428571428</v>
      </c>
      <c r="M19" s="4" t="n">
        <v>0.1758793969849248</v>
      </c>
      <c r="N19" t="inlineStr">
        <is>
          <t>NEUTRAL</t>
        </is>
      </c>
      <c r="O19" s="3" t="n">
        <v>20</v>
      </c>
      <c r="P19" s="3" t="n">
        <v>25</v>
      </c>
      <c r="Q19" s="3" t="n">
        <v>0</v>
      </c>
      <c r="R19" s="3" t="n">
        <v>0</v>
      </c>
      <c r="S19" s="3" t="n">
        <v>1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1</v>
      </c>
      <c r="Z19" t="b">
        <v>0</v>
      </c>
      <c r="AA19" t="inlineStr">
        <is>
          <t>SELL</t>
        </is>
      </c>
      <c r="AB19" t="inlineStr"/>
      <c r="AC19" t="inlineStr">
        <is>
          <t>DOWN</t>
        </is>
      </c>
      <c r="AD19" t="inlineStr">
        <is>
          <t>near 7D breakout, volume &gt; VMA7, low upper wick, absorption, follow-through</t>
        </is>
      </c>
      <c r="AE19" t="inlineStr"/>
    </row>
    <row r="20">
      <c r="A20" s="2" t="n">
        <v>46083</v>
      </c>
      <c r="B20" t="inlineStr">
        <is>
          <t>GUFL</t>
        </is>
      </c>
      <c r="C20" t="inlineStr">
        <is>
          <t>Finance Company</t>
        </is>
      </c>
      <c r="D20" t="inlineStr">
        <is>
          <t>Gurkhas Finance Limited</t>
        </is>
      </c>
      <c r="E20" s="5" t="n">
        <v>554</v>
      </c>
      <c r="F20" s="5" t="n">
        <v>609.4000000000001</v>
      </c>
      <c r="G20" s="3" t="n">
        <v>40</v>
      </c>
      <c r="H20" s="4" t="n">
        <v>0</v>
      </c>
      <c r="I20" s="4" t="n">
        <v>1.838235294117641</v>
      </c>
      <c r="J20" s="4" t="n">
        <v>2.592592592592591</v>
      </c>
      <c r="K20" s="6" t="n">
        <v>21241</v>
      </c>
      <c r="L20" s="6" t="n">
        <v>13210.71428571429</v>
      </c>
      <c r="M20" s="4" t="n">
        <v>0.2702702702702703</v>
      </c>
      <c r="N20" t="inlineStr">
        <is>
          <t>NEUTRAL</t>
        </is>
      </c>
      <c r="O20" s="3" t="n">
        <v>20</v>
      </c>
      <c r="P20" s="3" t="n">
        <v>25</v>
      </c>
      <c r="Q20" s="3" t="n">
        <v>0</v>
      </c>
      <c r="R20" s="3" t="n">
        <v>1</v>
      </c>
      <c r="S20" s="3" t="n">
        <v>0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1</v>
      </c>
      <c r="Y20" t="b">
        <v>1</v>
      </c>
      <c r="Z20" t="b">
        <v>0</v>
      </c>
      <c r="AA20" t="inlineStr">
        <is>
          <t>SELL</t>
        </is>
      </c>
      <c r="AB20" t="inlineStr"/>
      <c r="AC20" t="inlineStr">
        <is>
          <t>DOWN</t>
        </is>
      </c>
      <c r="AD20" t="inlineStr">
        <is>
          <t>near 7D breakout, volume &gt; VMA7, low upper wick, absorption, follow-through</t>
        </is>
      </c>
      <c r="AE20" t="inlineStr"/>
    </row>
    <row r="21">
      <c r="A21" s="2" t="n">
        <v>46083</v>
      </c>
      <c r="B21" t="inlineStr">
        <is>
          <t>NBL</t>
        </is>
      </c>
      <c r="C21" t="inlineStr">
        <is>
          <t>Commercial Bank</t>
        </is>
      </c>
      <c r="D21" t="inlineStr">
        <is>
          <t>Nepal Bank Limited</t>
        </is>
      </c>
      <c r="E21" s="5" t="n">
        <v>244</v>
      </c>
      <c r="F21" s="5" t="n">
        <v>268.4</v>
      </c>
      <c r="G21" s="3" t="n">
        <v>40</v>
      </c>
      <c r="H21" s="4" t="n">
        <v>0</v>
      </c>
      <c r="I21" s="4" t="n">
        <v>0.9933774834437026</v>
      </c>
      <c r="J21" s="4" t="n">
        <v>1.497504159733776</v>
      </c>
      <c r="K21" s="6" t="n">
        <v>85338</v>
      </c>
      <c r="L21" s="6" t="n">
        <v>55983.71428571428</v>
      </c>
      <c r="M21" s="4" t="n">
        <v>0</v>
      </c>
      <c r="N21" t="inlineStr">
        <is>
          <t>SHAKEOUT</t>
        </is>
      </c>
      <c r="O21" s="3" t="n">
        <v>80</v>
      </c>
      <c r="P21" s="3" t="n">
        <v>35</v>
      </c>
      <c r="Q21" s="3" t="n">
        <v>50</v>
      </c>
      <c r="R21" s="3" t="n">
        <v>2</v>
      </c>
      <c r="S21" s="3" t="n">
        <v>0</v>
      </c>
      <c r="T21" s="3" t="n">
        <v>1</v>
      </c>
      <c r="U21" t="b">
        <v>0</v>
      </c>
      <c r="V21" t="inlineStr">
        <is>
          <t>CONFIRMED</t>
        </is>
      </c>
      <c r="W21" t="b">
        <v>0</v>
      </c>
      <c r="X21" t="b">
        <v>1</v>
      </c>
      <c r="Y21" t="b">
        <v>1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volume &gt; VMA7, low upper wick, absorption, follow-through, sentiment:shakeout</t>
        </is>
      </c>
      <c r="AE21" t="inlineStr"/>
    </row>
    <row r="22">
      <c r="A22" s="2" t="n">
        <v>46083</v>
      </c>
      <c r="B22" t="inlineStr">
        <is>
          <t>PFL</t>
        </is>
      </c>
      <c r="C22" t="inlineStr">
        <is>
          <t>Finance Company</t>
        </is>
      </c>
      <c r="D22" t="inlineStr">
        <is>
          <t>Pokhara Finance Limited</t>
        </is>
      </c>
      <c r="E22" s="5" t="n">
        <v>384</v>
      </c>
      <c r="F22" s="5" t="n">
        <v>422.4</v>
      </c>
      <c r="G22" s="3" t="n">
        <v>40</v>
      </c>
      <c r="H22" s="4" t="n">
        <v>0</v>
      </c>
      <c r="I22" s="4" t="n">
        <v>1.052631578947372</v>
      </c>
      <c r="J22" s="4" t="n">
        <v>3.78378378378379</v>
      </c>
      <c r="K22" s="6" t="n">
        <v>21925</v>
      </c>
      <c r="L22" s="6" t="n">
        <v>14326.14285714286</v>
      </c>
      <c r="M22" s="4" t="n">
        <v>0.2142857142857143</v>
      </c>
      <c r="N22" t="inlineStr">
        <is>
          <t>NEUTRAL</t>
        </is>
      </c>
      <c r="O22" s="3" t="n">
        <v>20</v>
      </c>
      <c r="P22" s="3" t="n">
        <v>35</v>
      </c>
      <c r="Q22" s="3" t="n">
        <v>0</v>
      </c>
      <c r="R22" s="3" t="n">
        <v>0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1</v>
      </c>
      <c r="Y22" t="b">
        <v>1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low upper wick, absorption, follow-through</t>
        </is>
      </c>
      <c r="AE22" t="inlineStr"/>
    </row>
    <row r="23">
      <c r="A23" s="2" t="n">
        <v>46083</v>
      </c>
      <c r="B23" t="inlineStr">
        <is>
          <t>SADBL</t>
        </is>
      </c>
      <c r="C23" t="inlineStr">
        <is>
          <t>Development Bank</t>
        </is>
      </c>
      <c r="D23" t="inlineStr">
        <is>
          <t>Shangrila Development Bank Limited</t>
        </is>
      </c>
      <c r="E23" s="5" t="n">
        <v>422.5</v>
      </c>
      <c r="F23" s="5" t="n">
        <v>464.7500000000001</v>
      </c>
      <c r="G23" s="3" t="n">
        <v>40</v>
      </c>
      <c r="H23" s="4" t="n">
        <v>0</v>
      </c>
      <c r="I23" s="4" t="n">
        <v>1.440576230492208</v>
      </c>
      <c r="J23" s="4" t="n">
        <v>2.673147023086275</v>
      </c>
      <c r="K23" s="6" t="n">
        <v>41848</v>
      </c>
      <c r="L23" s="6" t="n">
        <v>21747.42857142857</v>
      </c>
      <c r="M23" s="4" t="n">
        <v>0</v>
      </c>
      <c r="N23" t="inlineStr">
        <is>
          <t>SHAKEOUT</t>
        </is>
      </c>
      <c r="O23" s="3" t="n">
        <v>60</v>
      </c>
      <c r="P23" s="3" t="n">
        <v>35</v>
      </c>
      <c r="Q23" s="3" t="n">
        <v>30</v>
      </c>
      <c r="R23" s="3" t="n">
        <v>3</v>
      </c>
      <c r="S23" s="3" t="n">
        <v>0</v>
      </c>
      <c r="T23" s="3" t="n">
        <v>1</v>
      </c>
      <c r="U23" t="b">
        <v>0</v>
      </c>
      <c r="V23" t="inlineStr">
        <is>
          <t>CONFIRMED</t>
        </is>
      </c>
      <c r="W23" t="b">
        <v>0</v>
      </c>
      <c r="X23" t="b">
        <v>1</v>
      </c>
      <c r="Y23" t="b">
        <v>1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VMA7, low upper wick, absorption, follow-through, sentiment:shakeout</t>
        </is>
      </c>
      <c r="AE23" t="inlineStr"/>
    </row>
    <row r="24">
      <c r="A24" s="2" t="n">
        <v>46083</v>
      </c>
      <c r="B24" t="inlineStr">
        <is>
          <t>HIDCLP</t>
        </is>
      </c>
      <c r="C24" t="inlineStr">
        <is>
          <t>Promoter Share</t>
        </is>
      </c>
      <c r="D24" t="inlineStr">
        <is>
          <t>HIDCL Promoter Share</t>
        </is>
      </c>
      <c r="E24" s="5" t="n">
        <v>190.5</v>
      </c>
      <c r="F24" s="5" t="n">
        <v>209.55</v>
      </c>
      <c r="G24" s="3" t="n">
        <v>40</v>
      </c>
      <c r="H24" s="4" t="n">
        <v>0</v>
      </c>
      <c r="I24" s="4" t="n">
        <v>-0.5221932114882533</v>
      </c>
      <c r="J24" s="4" t="n">
        <v>-0.2617801047120394</v>
      </c>
      <c r="K24" s="6" t="n">
        <v>332947</v>
      </c>
      <c r="L24" s="6" t="n">
        <v>219936</v>
      </c>
      <c r="M24" s="4" t="n">
        <v>0.1020408163265305</v>
      </c>
      <c r="N24" t="inlineStr">
        <is>
          <t>SHAKEOUT</t>
        </is>
      </c>
      <c r="O24" s="3" t="n">
        <v>60</v>
      </c>
      <c r="P24" s="3" t="n">
        <v>25</v>
      </c>
      <c r="Q24" s="3" t="n">
        <v>30</v>
      </c>
      <c r="R24" s="3" t="n">
        <v>3</v>
      </c>
      <c r="S24" s="3" t="n">
        <v>1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1</v>
      </c>
      <c r="Y24" t="b">
        <v>0</v>
      </c>
      <c r="Z24" t="b">
        <v>0</v>
      </c>
      <c r="AA24" t="inlineStr">
        <is>
          <t>SELL</t>
        </is>
      </c>
      <c r="AB24" t="inlineStr"/>
      <c r="AC24" t="inlineStr">
        <is>
          <t>DOWN</t>
        </is>
      </c>
      <c r="AD24" t="inlineStr">
        <is>
          <t>near 7D breakout, volume &gt; VMA7, low upper wick, absorption, sentiment:shakeout</t>
        </is>
      </c>
      <c r="AE24" t="inlineStr"/>
    </row>
    <row r="25">
      <c r="A25" s="2" t="n">
        <v>46083</v>
      </c>
      <c r="B25" t="inlineStr">
        <is>
          <t>MLBS</t>
        </is>
      </c>
      <c r="C25" t="inlineStr">
        <is>
          <t>Microfinance</t>
        </is>
      </c>
      <c r="D25" t="inlineStr">
        <is>
          <t>Manushi Laghubitta Bittiya Sanstha Limited</t>
        </is>
      </c>
      <c r="E25" s="5" t="n">
        <v>1439.9</v>
      </c>
      <c r="F25" s="5" t="n">
        <v>1583.89</v>
      </c>
      <c r="G25" s="3" t="n">
        <v>40</v>
      </c>
      <c r="H25" s="4" t="n">
        <v>0</v>
      </c>
      <c r="I25" s="4" t="n">
        <v>0.7980399019950957</v>
      </c>
      <c r="J25" s="4" t="n">
        <v>0.6923076923077032</v>
      </c>
      <c r="K25" s="6" t="n">
        <v>1278</v>
      </c>
      <c r="L25" s="6" t="n">
        <v>648.2857142857143</v>
      </c>
      <c r="M25" s="4" t="n">
        <v>0</v>
      </c>
      <c r="N25" t="inlineStr">
        <is>
          <t>NEUTRAL</t>
        </is>
      </c>
      <c r="O25" s="3" t="n">
        <v>40</v>
      </c>
      <c r="P25" s="3" t="n">
        <v>25</v>
      </c>
      <c r="Q25" s="3" t="n">
        <v>0</v>
      </c>
      <c r="R25" s="3" t="n">
        <v>2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1</v>
      </c>
      <c r="Y25" t="b">
        <v>0</v>
      </c>
      <c r="Z25" t="b">
        <v>0</v>
      </c>
      <c r="AA25" t="inlineStr">
        <is>
          <t>SELL</t>
        </is>
      </c>
      <c r="AB25" t="inlineStr"/>
      <c r="AC25" t="inlineStr">
        <is>
          <t>DOWN</t>
        </is>
      </c>
      <c r="AD25" t="inlineStr">
        <is>
          <t>near 7D breakout, volume &gt; VMA7, low upper wick, absorption</t>
        </is>
      </c>
      <c r="AE25" t="inlineStr"/>
    </row>
    <row r="26">
      <c r="A26" s="2" t="n">
        <v>46083</v>
      </c>
      <c r="B26" t="inlineStr">
        <is>
          <t>RBCL</t>
        </is>
      </c>
      <c r="C26" t="inlineStr">
        <is>
          <t>Non-Life Insurance</t>
        </is>
      </c>
      <c r="D26" t="inlineStr">
        <is>
          <t>Rastriya Beema Company Limited</t>
        </is>
      </c>
      <c r="E26" s="5" t="n">
        <v>15105</v>
      </c>
      <c r="F26" s="5" t="n">
        <v>16615.5</v>
      </c>
      <c r="G26" s="3" t="n">
        <v>40</v>
      </c>
      <c r="H26" s="4" t="n">
        <v>0</v>
      </c>
      <c r="I26" s="4" t="n">
        <v>-0.09920634920634885</v>
      </c>
      <c r="J26" s="4" t="n">
        <v>1.45073544227281</v>
      </c>
      <c r="K26" s="6" t="n">
        <v>270</v>
      </c>
      <c r="L26" s="6" t="n">
        <v>166.7142857142857</v>
      </c>
      <c r="M26" s="4" t="n">
        <v>0</v>
      </c>
      <c r="N26" t="inlineStr">
        <is>
          <t>NEUTRAL</t>
        </is>
      </c>
      <c r="O26" s="3" t="n">
        <v>20</v>
      </c>
      <c r="P26" s="3" t="n">
        <v>35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1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low upper wick, absorption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10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46083</v>
      </c>
      <c r="B2" t="inlineStr">
        <is>
          <t>NUBL</t>
        </is>
      </c>
      <c r="C2" t="inlineStr">
        <is>
          <t>Microfinance</t>
        </is>
      </c>
      <c r="D2" t="inlineStr">
        <is>
          <t>Nirdhan Utthan Laghubitta Bittiya Sanstha Limited</t>
        </is>
      </c>
      <c r="E2" s="5" t="n">
        <v>668</v>
      </c>
      <c r="F2" s="5" t="n">
        <v>601.2</v>
      </c>
      <c r="G2" s="3" t="n">
        <v>40</v>
      </c>
      <c r="H2" s="4" t="n">
        <v>0</v>
      </c>
      <c r="I2" s="4" t="n">
        <v>-0.4470938897168431</v>
      </c>
      <c r="J2" s="4" t="n">
        <v>-2.906976744186052</v>
      </c>
      <c r="K2" s="6" t="n">
        <v>17797</v>
      </c>
      <c r="L2" s="6" t="n">
        <v>9343.285714285714</v>
      </c>
      <c r="M2" s="4" t="n">
        <v>0.892638036809816</v>
      </c>
      <c r="N2" t="inlineStr">
        <is>
          <t>DISTRIBUTION</t>
        </is>
      </c>
      <c r="O2" s="3" t="n">
        <v>40</v>
      </c>
      <c r="P2" s="3" t="n">
        <v>90</v>
      </c>
      <c r="Q2" s="3" t="n">
        <v>20</v>
      </c>
      <c r="R2" s="3" t="n">
        <v>0</v>
      </c>
      <c r="S2" s="3" t="n">
        <v>2</v>
      </c>
      <c r="T2" s="3" t="n">
        <v>0</v>
      </c>
      <c r="U2" t="b">
        <v>1</v>
      </c>
      <c r="V2" t="inlineStr">
        <is>
          <t>SELL_PRESSURE</t>
        </is>
      </c>
      <c r="W2" t="b">
        <v>0</v>
      </c>
      <c r="X2" t="b">
        <v>1</v>
      </c>
      <c r="Y2" t="b">
        <v>0</v>
      </c>
      <c r="Z2" t="b">
        <v>0</v>
      </c>
      <c r="AA2" t="inlineStr">
        <is>
          <t>SELL</t>
        </is>
      </c>
      <c r="AB2" t="inlineStr">
        <is>
          <t>EARLY SELL</t>
        </is>
      </c>
      <c r="AC2" t="inlineStr">
        <is>
          <t>DOWN</t>
        </is>
      </c>
      <c r="AD2" t="inlineStr">
        <is>
          <t>volume &gt; VMA7, absorption, sentiment:distribution</t>
        </is>
      </c>
      <c r="AE2" t="inlineStr"/>
    </row>
    <row r="3">
      <c r="A3" s="2" t="n">
        <v>46083</v>
      </c>
      <c r="B3" t="inlineStr">
        <is>
          <t>KDBY</t>
        </is>
      </c>
      <c r="C3" t="inlineStr">
        <is>
          <t>Mutual Fund</t>
        </is>
      </c>
      <c r="D3" t="inlineStr">
        <is>
          <t>Kumari Dhanabriddhi Yojana</t>
        </is>
      </c>
      <c r="E3" s="5" t="n">
        <v>9.91</v>
      </c>
      <c r="F3" s="5" t="n">
        <v>8.919</v>
      </c>
      <c r="G3" s="3" t="n">
        <v>40</v>
      </c>
      <c r="H3" s="4" t="n">
        <v>0</v>
      </c>
      <c r="I3" s="4" t="n">
        <v>-0.800800800800805</v>
      </c>
      <c r="J3" s="4" t="n">
        <v>-1.978239366963397</v>
      </c>
      <c r="K3" s="6" t="n">
        <v>11400</v>
      </c>
      <c r="L3" s="6" t="n">
        <v>10756.85714285714</v>
      </c>
      <c r="M3" s="4" t="n">
        <v>0.5652173913043468</v>
      </c>
      <c r="N3" t="inlineStr">
        <is>
          <t>NEUTRAL</t>
        </is>
      </c>
      <c r="O3" s="3" t="n">
        <v>40</v>
      </c>
      <c r="P3" s="3" t="n">
        <v>45</v>
      </c>
      <c r="Q3" s="3" t="n">
        <v>0</v>
      </c>
      <c r="R3" s="3" t="n">
        <v>0</v>
      </c>
      <c r="S3" s="3" t="n">
        <v>0</v>
      </c>
      <c r="T3" s="3" t="n">
        <v>0</v>
      </c>
      <c r="U3" t="b">
        <v>0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EARLY SELL</t>
        </is>
      </c>
      <c r="AC3" t="inlineStr">
        <is>
          <t>DOWN</t>
        </is>
      </c>
      <c r="AD3" t="inlineStr">
        <is>
          <t>volume &gt; VMA7</t>
        </is>
      </c>
      <c r="AE3" t="inlineStr"/>
    </row>
    <row r="4">
      <c r="A4" s="2" t="n">
        <v>46083</v>
      </c>
      <c r="B4" t="inlineStr">
        <is>
          <t>USHL</t>
        </is>
      </c>
      <c r="C4" t="inlineStr">
        <is>
          <t>Hydropower</t>
        </is>
      </c>
      <c r="D4" t="inlineStr">
        <is>
          <t>Upper Syange Hydropower Limited</t>
        </is>
      </c>
      <c r="E4" s="5" t="n">
        <v>703</v>
      </c>
      <c r="F4" s="5" t="n">
        <v>632.7</v>
      </c>
      <c r="G4" s="3" t="n">
        <v>40</v>
      </c>
      <c r="H4" s="4" t="n">
        <v>0</v>
      </c>
      <c r="I4" s="4" t="n">
        <v>-1.540616246498594</v>
      </c>
      <c r="J4" s="4" t="n">
        <v>-1.027734759960575</v>
      </c>
      <c r="K4" s="6" t="n">
        <v>5632</v>
      </c>
      <c r="L4" s="6" t="n">
        <v>5054.714285714285</v>
      </c>
      <c r="M4" s="4" t="n">
        <v>0.8947368421052632</v>
      </c>
      <c r="N4" t="inlineStr">
        <is>
          <t>DISTRIBUTION</t>
        </is>
      </c>
      <c r="O4" s="3" t="n">
        <v>40</v>
      </c>
      <c r="P4" s="3" t="n">
        <v>65</v>
      </c>
      <c r="Q4" s="3" t="n">
        <v>0</v>
      </c>
      <c r="R4" s="3" t="n">
        <v>1</v>
      </c>
      <c r="S4" s="3" t="n">
        <v>2</v>
      </c>
      <c r="T4" s="3" t="n">
        <v>0</v>
      </c>
      <c r="U4" t="b">
        <v>1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SELL</t>
        </is>
      </c>
      <c r="AB4" t="inlineStr">
        <is>
          <t>EARLY SELL</t>
        </is>
      </c>
      <c r="AC4" t="inlineStr">
        <is>
          <t>DOWN</t>
        </is>
      </c>
      <c r="AD4" t="inlineStr">
        <is>
          <t>volume &gt; VMA7, sentiment:distribution</t>
        </is>
      </c>
      <c r="AE4" t="inlineStr"/>
    </row>
    <row r="5">
      <c r="A5" s="2" t="n">
        <v>46083</v>
      </c>
      <c r="B5" t="inlineStr">
        <is>
          <t>MSHL</t>
        </is>
      </c>
      <c r="C5" t="inlineStr">
        <is>
          <t>Hydropower</t>
        </is>
      </c>
      <c r="D5" t="inlineStr">
        <is>
          <t>Mid Solu Hydropower Company Limited</t>
        </is>
      </c>
      <c r="E5" s="5" t="n">
        <v>791</v>
      </c>
      <c r="F5" s="5" t="n">
        <v>711.9</v>
      </c>
      <c r="G5" s="3" t="n">
        <v>40</v>
      </c>
      <c r="H5" s="4" t="n">
        <v>0</v>
      </c>
      <c r="I5" s="4" t="n">
        <v>-0.2522068095838548</v>
      </c>
      <c r="J5" s="4" t="n">
        <v>-1.3715710723192</v>
      </c>
      <c r="K5" s="6" t="n">
        <v>1035</v>
      </c>
      <c r="L5" s="6" t="n">
        <v>1337</v>
      </c>
      <c r="M5" s="4" t="n">
        <v>0.7979797979797976</v>
      </c>
      <c r="N5" t="inlineStr">
        <is>
          <t>DISTRIBUTION</t>
        </is>
      </c>
      <c r="O5" s="3" t="n">
        <v>40</v>
      </c>
      <c r="P5" s="3" t="n">
        <v>65</v>
      </c>
      <c r="Q5" s="3" t="n">
        <v>0</v>
      </c>
      <c r="R5" s="3" t="n">
        <v>0</v>
      </c>
      <c r="S5" s="3" t="n">
        <v>3</v>
      </c>
      <c r="T5" s="3" t="n">
        <v>0</v>
      </c>
      <c r="U5" t="b">
        <v>1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SELL</t>
        </is>
      </c>
      <c r="AB5" t="inlineStr">
        <is>
          <t>SELL</t>
        </is>
      </c>
      <c r="AC5" t="inlineStr">
        <is>
          <t>DOWN</t>
        </is>
      </c>
      <c r="AD5" t="inlineStr">
        <is>
          <t>sentiment:distribution</t>
        </is>
      </c>
      <c r="AE5" t="inlineStr"/>
    </row>
    <row r="6">
      <c r="A6" s="2" t="n">
        <v>46083</v>
      </c>
      <c r="B6" t="inlineStr">
        <is>
          <t>RAWA</t>
        </is>
      </c>
      <c r="C6" t="inlineStr">
        <is>
          <t>Hydropower</t>
        </is>
      </c>
      <c r="D6" t="inlineStr">
        <is>
          <t>Rawa Energy Development Ltd.</t>
        </is>
      </c>
      <c r="E6" s="5" t="n">
        <v>705.1</v>
      </c>
      <c r="F6" s="5" t="n">
        <v>634.59</v>
      </c>
      <c r="G6" s="3" t="n">
        <v>40</v>
      </c>
      <c r="H6" s="4" t="n">
        <v>0</v>
      </c>
      <c r="I6" s="4" t="n">
        <v>-1.645975728832472</v>
      </c>
      <c r="J6" s="4" t="n">
        <v>-2.069444444444446</v>
      </c>
      <c r="K6" s="6" t="n">
        <v>645</v>
      </c>
      <c r="L6" s="6" t="n">
        <v>1477.571428571429</v>
      </c>
      <c r="M6" s="4" t="n">
        <v>0.4684210526315777</v>
      </c>
      <c r="N6" t="inlineStr">
        <is>
          <t>SHAKEOUT</t>
        </is>
      </c>
      <c r="O6" s="3" t="n">
        <v>60</v>
      </c>
      <c r="P6" s="3" t="n">
        <v>45</v>
      </c>
      <c r="Q6" s="3" t="n">
        <v>0</v>
      </c>
      <c r="R6" s="3" t="n">
        <v>4</v>
      </c>
      <c r="S6" s="3" t="n">
        <v>0</v>
      </c>
      <c r="T6" s="3" t="n">
        <v>1</v>
      </c>
      <c r="U6" t="b">
        <v>0</v>
      </c>
      <c r="V6" t="inlineStr">
        <is>
          <t>NEUTRAL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SELL</t>
        </is>
      </c>
      <c r="AB6" t="inlineStr">
        <is>
          <t>SELL</t>
        </is>
      </c>
      <c r="AC6" t="inlineStr">
        <is>
          <t>DOWN</t>
        </is>
      </c>
      <c r="AD6" t="inlineStr">
        <is>
          <t>near 7D breakout, sentiment:shakeout</t>
        </is>
      </c>
      <c r="AE6" t="inlineStr"/>
    </row>
    <row r="7">
      <c r="A7" s="2" t="n">
        <v>46083</v>
      </c>
      <c r="B7" t="inlineStr">
        <is>
          <t>ULBSL</t>
        </is>
      </c>
      <c r="C7" t="inlineStr">
        <is>
          <t>Microfinance</t>
        </is>
      </c>
      <c r="D7" t="inlineStr">
        <is>
          <t>Upakar Laghubitta Bittiya Sanstha Limited</t>
        </is>
      </c>
      <c r="E7" s="5" t="n">
        <v>3118</v>
      </c>
      <c r="F7" s="5" t="n">
        <v>2806.2</v>
      </c>
      <c r="G7" s="3" t="n">
        <v>40</v>
      </c>
      <c r="H7" s="4" t="n">
        <v>0</v>
      </c>
      <c r="I7" s="4" t="n">
        <v>-1.640378548895904</v>
      </c>
      <c r="J7" s="4" t="n">
        <v>-1.297879075656849</v>
      </c>
      <c r="K7" s="6" t="n">
        <v>460</v>
      </c>
      <c r="L7" s="6" t="n">
        <v>486.5714285714286</v>
      </c>
      <c r="M7" s="4" t="n">
        <v>0.72</v>
      </c>
      <c r="N7" t="inlineStr">
        <is>
          <t>DISTRIBUTION</t>
        </is>
      </c>
      <c r="O7" s="3" t="n">
        <v>20</v>
      </c>
      <c r="P7" s="3" t="n">
        <v>65</v>
      </c>
      <c r="Q7" s="3" t="n">
        <v>0</v>
      </c>
      <c r="R7" s="3" t="n">
        <v>2</v>
      </c>
      <c r="S7" s="3" t="n">
        <v>2</v>
      </c>
      <c r="T7" s="3" t="n">
        <v>1</v>
      </c>
      <c r="U7" t="b">
        <v>1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SELL</t>
        </is>
      </c>
      <c r="AB7" t="inlineStr">
        <is>
          <t>SELL</t>
        </is>
      </c>
      <c r="AC7" t="inlineStr">
        <is>
          <t>DOWN</t>
        </is>
      </c>
      <c r="AD7" t="inlineStr">
        <is>
          <t>near 7D breakout, sentiment:distribution</t>
        </is>
      </c>
      <c r="AE7" t="inlineStr"/>
    </row>
    <row r="8">
      <c r="A8" s="2" t="n">
        <v>46083</v>
      </c>
      <c r="B8" t="inlineStr">
        <is>
          <t>CORBL</t>
        </is>
      </c>
      <c r="C8" t="inlineStr">
        <is>
          <t>Development Bank</t>
        </is>
      </c>
      <c r="D8" t="inlineStr">
        <is>
          <t>Corporate Development Bank Limited</t>
        </is>
      </c>
      <c r="E8" s="5" t="n">
        <v>1556.7</v>
      </c>
      <c r="F8" s="5" t="n">
        <v>1401.03</v>
      </c>
      <c r="G8" s="3" t="n">
        <v>40</v>
      </c>
      <c r="H8" s="4" t="n">
        <v>0</v>
      </c>
      <c r="I8" s="4" t="n">
        <v>-3.609907120743028</v>
      </c>
      <c r="J8" s="4" t="n">
        <v>-4.496932515337415</v>
      </c>
      <c r="K8" s="6" t="n">
        <v>8549</v>
      </c>
      <c r="L8" s="6" t="n">
        <v>5545.285714285715</v>
      </c>
      <c r="M8" s="4" t="n">
        <v>0.4529616724738678</v>
      </c>
      <c r="N8" t="inlineStr">
        <is>
          <t>DISTRIBUTION</t>
        </is>
      </c>
      <c r="O8" s="3" t="n">
        <v>20</v>
      </c>
      <c r="P8" s="3" t="n">
        <v>65</v>
      </c>
      <c r="Q8" s="3" t="n">
        <v>0</v>
      </c>
      <c r="R8" s="3" t="n">
        <v>1</v>
      </c>
      <c r="S8" s="3" t="n">
        <v>3</v>
      </c>
      <c r="T8" s="3" t="n">
        <v>0</v>
      </c>
      <c r="U8" t="b">
        <v>1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SELL</t>
        </is>
      </c>
      <c r="AB8" t="inlineStr">
        <is>
          <t>STRONG SELL</t>
        </is>
      </c>
      <c r="AC8" t="inlineStr">
        <is>
          <t>DOWN</t>
        </is>
      </c>
      <c r="AD8" t="inlineStr">
        <is>
          <t>volume &gt; VMA7, sentiment:distribution</t>
        </is>
      </c>
      <c r="AE8" t="inlineStr"/>
    </row>
    <row r="9">
      <c r="A9" s="2" t="n">
        <v>46083</v>
      </c>
      <c r="B9" t="inlineStr">
        <is>
          <t>GMFBS</t>
        </is>
      </c>
      <c r="C9" t="inlineStr">
        <is>
          <t>Microfinance</t>
        </is>
      </c>
      <c r="D9" t="inlineStr">
        <is>
          <t>Ganapati Laghubitta Bittiya Sanstha Limited</t>
        </is>
      </c>
      <c r="E9" s="5" t="n">
        <v>1400</v>
      </c>
      <c r="F9" s="5" t="n">
        <v>1260</v>
      </c>
      <c r="G9" s="3" t="n">
        <v>40</v>
      </c>
      <c r="H9" s="4" t="n">
        <v>0</v>
      </c>
      <c r="I9" s="4" t="n">
        <v>-0.8498583569405138</v>
      </c>
      <c r="J9" s="4" t="n">
        <v>-2.30967831972646</v>
      </c>
      <c r="K9" s="6" t="n">
        <v>1000</v>
      </c>
      <c r="L9" s="6" t="n">
        <v>596.7142857142857</v>
      </c>
      <c r="M9" s="4" t="n">
        <v>0.7640067911714759</v>
      </c>
      <c r="N9" t="inlineStr">
        <is>
          <t>DISTRIBUTION</t>
        </is>
      </c>
      <c r="O9" s="3" t="n">
        <v>20</v>
      </c>
      <c r="P9" s="3" t="n">
        <v>65</v>
      </c>
      <c r="Q9" s="3" t="n">
        <v>0</v>
      </c>
      <c r="R9" s="3" t="n">
        <v>0</v>
      </c>
      <c r="S9" s="3" t="n">
        <v>2</v>
      </c>
      <c r="T9" s="3" t="n">
        <v>0</v>
      </c>
      <c r="U9" t="b">
        <v>1</v>
      </c>
      <c r="V9" t="inlineStr">
        <is>
          <t>SELL_PRESSURE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SELL</t>
        </is>
      </c>
      <c r="AB9" t="inlineStr">
        <is>
          <t>STRONG SELL</t>
        </is>
      </c>
      <c r="AC9" t="inlineStr">
        <is>
          <t>DOWN</t>
        </is>
      </c>
      <c r="AD9" t="inlineStr">
        <is>
          <t>volume &gt; VMA7, sentiment:distribution</t>
        </is>
      </c>
      <c r="AE9" t="inlineStr"/>
    </row>
    <row r="10">
      <c r="A10" s="2" t="n">
        <v>46083</v>
      </c>
      <c r="B10" t="inlineStr">
        <is>
          <t>SMJC</t>
        </is>
      </c>
      <c r="C10" t="inlineStr">
        <is>
          <t>Hydropower</t>
        </is>
      </c>
      <c r="D10" t="inlineStr">
        <is>
          <t>Sagarmatha Jalbidhyut Company Limited</t>
        </is>
      </c>
      <c r="E10" s="5" t="n">
        <v>468</v>
      </c>
      <c r="F10" s="5" t="n">
        <v>421.2</v>
      </c>
      <c r="G10" s="3" t="n">
        <v>40</v>
      </c>
      <c r="H10" s="4" t="n">
        <v>0</v>
      </c>
      <c r="I10" s="4" t="n">
        <v>-1.473684210526316</v>
      </c>
      <c r="J10" s="4" t="n">
        <v>-1.140684410646386</v>
      </c>
      <c r="K10" s="6" t="n">
        <v>23911</v>
      </c>
      <c r="L10" s="6" t="n">
        <v>15732.85714285714</v>
      </c>
      <c r="M10" s="4" t="n">
        <v>0.625</v>
      </c>
      <c r="N10" t="inlineStr">
        <is>
          <t>NEUTRAL</t>
        </is>
      </c>
      <c r="O10" s="3" t="n">
        <v>60</v>
      </c>
      <c r="P10" s="3" t="n">
        <v>45</v>
      </c>
      <c r="Q10" s="3" t="n">
        <v>0</v>
      </c>
      <c r="R10" s="3" t="n">
        <v>2</v>
      </c>
      <c r="S10" s="3" t="n">
        <v>0</v>
      </c>
      <c r="T10" s="3" t="n">
        <v>0</v>
      </c>
      <c r="U10" t="b">
        <v>0</v>
      </c>
      <c r="V10" t="inlineStr">
        <is>
          <t>SELL_PRESSURE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SELL</t>
        </is>
      </c>
      <c r="AB10" t="inlineStr">
        <is>
          <t>STRONG SELL</t>
        </is>
      </c>
      <c r="AC10" t="inlineStr">
        <is>
          <t>DOWN</t>
        </is>
      </c>
      <c r="AD10" t="inlineStr">
        <is>
          <t>volume &gt; VMA7</t>
        </is>
      </c>
      <c r="AE10" t="inlineStr"/>
    </row>
    <row r="11">
      <c r="A11" s="2" t="n">
        <v>46083</v>
      </c>
      <c r="B11" t="inlineStr">
        <is>
          <t>SMH</t>
        </is>
      </c>
      <c r="C11" t="inlineStr">
        <is>
          <t>Hydropower</t>
        </is>
      </c>
      <c r="D11" t="inlineStr">
        <is>
          <t>Supermai Hydropower Limited</t>
        </is>
      </c>
      <c r="E11" s="5" t="n">
        <v>626</v>
      </c>
      <c r="F11" s="5" t="n">
        <v>563.4</v>
      </c>
      <c r="G11" s="3" t="n">
        <v>40</v>
      </c>
      <c r="H11" s="4" t="n">
        <v>0</v>
      </c>
      <c r="I11" s="4" t="n">
        <v>0.1600000000000046</v>
      </c>
      <c r="J11" s="4" t="n">
        <v>-11.83098591549295</v>
      </c>
      <c r="K11" s="6" t="n">
        <v>9111</v>
      </c>
      <c r="L11" s="6" t="n">
        <v>66145.28571428571</v>
      </c>
      <c r="M11" s="4" t="n">
        <v>0</v>
      </c>
      <c r="N11" t="inlineStr">
        <is>
          <t>NEUTRAL</t>
        </is>
      </c>
      <c r="O11" s="3" t="n">
        <v>60</v>
      </c>
      <c r="P11" s="3" t="n">
        <v>25</v>
      </c>
      <c r="Q11" s="3" t="n">
        <v>0</v>
      </c>
      <c r="R11" s="3" t="n">
        <v>2</v>
      </c>
      <c r="S11" s="3" t="n">
        <v>1</v>
      </c>
      <c r="T11" s="3" t="n">
        <v>0</v>
      </c>
      <c r="U11" t="b">
        <v>0</v>
      </c>
      <c r="V11" t="inlineStr">
        <is>
          <t>NEUTRAL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SELL</t>
        </is>
      </c>
      <c r="AB11" t="inlineStr">
        <is>
          <t>STRONG SELL</t>
        </is>
      </c>
      <c r="AC11" t="inlineStr">
        <is>
          <t>DOWN</t>
        </is>
      </c>
      <c r="AD11" t="inlineStr">
        <is>
          <t>low upper wick</t>
        </is>
      </c>
      <c r="AE11" t="inlineStr"/>
    </row>
    <row r="12">
      <c r="A12" s="2" t="n">
        <v>46083</v>
      </c>
      <c r="B12" t="inlineStr">
        <is>
          <t>SAIL</t>
        </is>
      </c>
      <c r="C12" t="inlineStr">
        <is>
          <t>Manufacturing and Processing</t>
        </is>
      </c>
      <c r="D12" t="inlineStr">
        <is>
          <t>Shreenagar Agritech Industries Limited</t>
        </is>
      </c>
      <c r="E12" s="5" t="n">
        <v>1306</v>
      </c>
      <c r="F12" s="5" t="n">
        <v>1175.4</v>
      </c>
      <c r="G12" s="3" t="n">
        <v>40</v>
      </c>
      <c r="H12" s="4" t="n">
        <v>0</v>
      </c>
      <c r="I12" s="4" t="n">
        <v>-1.060606060606062</v>
      </c>
      <c r="J12" s="4" t="n">
        <v>-4.322344322344318</v>
      </c>
      <c r="K12" s="6" t="n">
        <v>60926</v>
      </c>
      <c r="L12" s="6" t="n">
        <v>61002.85714285714</v>
      </c>
      <c r="M12" s="4" t="n">
        <v>0.7587548638132282</v>
      </c>
      <c r="N12" t="inlineStr">
        <is>
          <t>DISTRIBUTION</t>
        </is>
      </c>
      <c r="O12" s="3" t="n">
        <v>40</v>
      </c>
      <c r="P12" s="3" t="n">
        <v>65</v>
      </c>
      <c r="Q12" s="3" t="n">
        <v>0</v>
      </c>
      <c r="R12" s="3" t="n">
        <v>0</v>
      </c>
      <c r="S12" s="3" t="n">
        <v>4</v>
      </c>
      <c r="T12" s="3" t="n">
        <v>0</v>
      </c>
      <c r="U12" t="b">
        <v>1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SELL</t>
        </is>
      </c>
      <c r="AB12" t="inlineStr">
        <is>
          <t>STRONG SELL</t>
        </is>
      </c>
      <c r="AC12" t="inlineStr">
        <is>
          <t>DOWN</t>
        </is>
      </c>
      <c r="AD12" t="inlineStr">
        <is>
          <t>sentiment:distribution</t>
        </is>
      </c>
      <c r="AE12" t="inlineStr"/>
    </row>
    <row r="13">
      <c r="A13" s="2" t="n">
        <v>46083</v>
      </c>
      <c r="B13" t="inlineStr">
        <is>
          <t>MATRI</t>
        </is>
      </c>
      <c r="C13" t="inlineStr">
        <is>
          <t>Microfinance</t>
        </is>
      </c>
      <c r="D13" t="inlineStr">
        <is>
          <t>Matribhumi Laghubitta Bittiya Sanstha Limited</t>
        </is>
      </c>
      <c r="E13" s="5" t="n">
        <v>940</v>
      </c>
      <c r="F13" s="5" t="n">
        <v>846</v>
      </c>
      <c r="G13" s="3" t="n">
        <v>28</v>
      </c>
      <c r="H13" s="4" t="n">
        <v>0</v>
      </c>
      <c r="I13" s="4" t="n">
        <v>-0.1062699256110466</v>
      </c>
      <c r="J13" s="4" t="n">
        <v>-1.981230448383731</v>
      </c>
      <c r="K13" s="6" t="n">
        <v>1782</v>
      </c>
      <c r="L13" s="6" t="n">
        <v>1398.142857142857</v>
      </c>
      <c r="M13" s="4" t="n">
        <v>0</v>
      </c>
      <c r="N13" t="inlineStr">
        <is>
          <t>SHAKEOUT</t>
        </is>
      </c>
      <c r="O13" s="3" t="n">
        <v>80</v>
      </c>
      <c r="P13" s="3" t="n">
        <v>25</v>
      </c>
      <c r="Q13" s="3" t="n">
        <v>30</v>
      </c>
      <c r="R13" s="3" t="n">
        <v>2</v>
      </c>
      <c r="S13" s="3" t="n">
        <v>0</v>
      </c>
      <c r="T13" s="3" t="n">
        <v>1</v>
      </c>
      <c r="U13" t="b">
        <v>0</v>
      </c>
      <c r="V13" t="inlineStr">
        <is>
          <t>SELL_PRESSURE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SELL</t>
        </is>
      </c>
      <c r="AB13" t="inlineStr">
        <is>
          <t>EARLY SELL</t>
        </is>
      </c>
      <c r="AC13" t="inlineStr">
        <is>
          <t>DOWN</t>
        </is>
      </c>
      <c r="AD13" t="inlineStr">
        <is>
          <t>near 7D breakout, volume &gt; VMA7, low upper wick, absorption, sentiment:shakeout</t>
        </is>
      </c>
      <c r="AE13" t="inlineStr"/>
    </row>
    <row r="14">
      <c r="A14" s="2" t="n">
        <v>46083</v>
      </c>
      <c r="B14" t="inlineStr">
        <is>
          <t>MEHL</t>
        </is>
      </c>
      <c r="C14" t="inlineStr">
        <is>
          <t>Hydropower</t>
        </is>
      </c>
      <c r="D14" t="inlineStr">
        <is>
          <t>Manakamana Engineering Hydropower Limited</t>
        </is>
      </c>
      <c r="E14" s="5" t="n">
        <v>438</v>
      </c>
      <c r="F14" s="5" t="n">
        <v>394.2</v>
      </c>
      <c r="G14" s="3" t="n">
        <v>28</v>
      </c>
      <c r="H14" s="4" t="n">
        <v>0</v>
      </c>
      <c r="I14" s="4" t="n">
        <v>0</v>
      </c>
      <c r="J14" s="4" t="n">
        <v>0.3666361136571927</v>
      </c>
      <c r="K14" s="6" t="n">
        <v>23561</v>
      </c>
      <c r="L14" s="6" t="n">
        <v>13474.42857142857</v>
      </c>
      <c r="M14" s="4" t="n">
        <v>0</v>
      </c>
      <c r="N14" t="inlineStr">
        <is>
          <t>NEUTRAL</t>
        </is>
      </c>
      <c r="O14" s="3" t="n">
        <v>60</v>
      </c>
      <c r="P14" s="3" t="n">
        <v>25</v>
      </c>
      <c r="Q14" s="3" t="n">
        <v>0</v>
      </c>
      <c r="R14" s="3" t="n">
        <v>2</v>
      </c>
      <c r="S14" s="3" t="n">
        <v>0</v>
      </c>
      <c r="T14" s="3" t="n">
        <v>0</v>
      </c>
      <c r="U14" t="b">
        <v>0</v>
      </c>
      <c r="V14" t="inlineStr">
        <is>
          <t>SELL_PRESSURE</t>
        </is>
      </c>
      <c r="W14" t="b">
        <v>0</v>
      </c>
      <c r="X14" t="b">
        <v>1</v>
      </c>
      <c r="Y14" t="b">
        <v>0</v>
      </c>
      <c r="Z14" t="b">
        <v>0</v>
      </c>
      <c r="AA14" t="inlineStr">
        <is>
          <t>SELL</t>
        </is>
      </c>
      <c r="AB14" t="inlineStr">
        <is>
          <t>EARLY SELL</t>
        </is>
      </c>
      <c r="AC14" t="inlineStr">
        <is>
          <t>DOWN</t>
        </is>
      </c>
      <c r="AD14" t="inlineStr">
        <is>
          <t>volume &gt; VMA7, low upper wick, absorption</t>
        </is>
      </c>
      <c r="AE14" t="inlineStr"/>
    </row>
    <row r="15">
      <c r="A15" s="2" t="n">
        <v>46083</v>
      </c>
      <c r="B15" t="inlineStr">
        <is>
          <t>KEF</t>
        </is>
      </c>
      <c r="C15" t="inlineStr">
        <is>
          <t>Mutual Fund</t>
        </is>
      </c>
      <c r="D15" t="inlineStr">
        <is>
          <t>Kumari Equity Fund</t>
        </is>
      </c>
      <c r="E15" s="5" t="n">
        <v>9.18</v>
      </c>
      <c r="F15" s="5" t="n">
        <v>8.262</v>
      </c>
      <c r="G15" s="3" t="n">
        <v>28</v>
      </c>
      <c r="H15" s="4" t="n">
        <v>0</v>
      </c>
      <c r="I15" s="4" t="n">
        <v>-1.290322580645176</v>
      </c>
      <c r="J15" s="4" t="n">
        <v>-1.290322580645176</v>
      </c>
      <c r="K15" s="6" t="n">
        <v>6900</v>
      </c>
      <c r="L15" s="6" t="n">
        <v>5693.428571428572</v>
      </c>
      <c r="M15" s="4" t="n">
        <v>0</v>
      </c>
      <c r="N15" t="inlineStr">
        <is>
          <t>NEUTRAL</t>
        </is>
      </c>
      <c r="O15" s="3" t="n">
        <v>60</v>
      </c>
      <c r="P15" s="3" t="n">
        <v>25</v>
      </c>
      <c r="Q15" s="3" t="n">
        <v>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SELL_PRESSURE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EARLY SELL</t>
        </is>
      </c>
      <c r="AC15" t="inlineStr">
        <is>
          <t>DOWN</t>
        </is>
      </c>
      <c r="AD15" t="inlineStr">
        <is>
          <t>volume &gt; VMA7, low upper wick</t>
        </is>
      </c>
      <c r="AE15" t="inlineStr"/>
    </row>
    <row r="16">
      <c r="A16" s="2" t="n">
        <v>46083</v>
      </c>
      <c r="B16" t="inlineStr">
        <is>
          <t>MMKJL</t>
        </is>
      </c>
      <c r="C16" t="inlineStr">
        <is>
          <t>Hydropower</t>
        </is>
      </c>
      <c r="D16" t="inlineStr">
        <is>
          <t>Mathillo Mailun Khola Jalvidhyut Limited</t>
        </is>
      </c>
      <c r="E16" s="5" t="n">
        <v>565</v>
      </c>
      <c r="F16" s="5" t="n">
        <v>508.5</v>
      </c>
      <c r="G16" s="3" t="n">
        <v>28</v>
      </c>
      <c r="H16" s="4" t="n">
        <v>0</v>
      </c>
      <c r="I16" s="4" t="n">
        <v>1.765129682997113</v>
      </c>
      <c r="J16" s="4" t="n">
        <v>1.200071646068435</v>
      </c>
      <c r="K16" s="6" t="n">
        <v>11387</v>
      </c>
      <c r="L16" s="6" t="n">
        <v>7812.285714285715</v>
      </c>
      <c r="M16" s="4" t="n">
        <v>0</v>
      </c>
      <c r="N16" t="inlineStr">
        <is>
          <t>NEUTRAL</t>
        </is>
      </c>
      <c r="O16" s="3" t="n">
        <v>20</v>
      </c>
      <c r="P16" s="3" t="n">
        <v>25</v>
      </c>
      <c r="Q16" s="3" t="n">
        <v>0</v>
      </c>
      <c r="R16" s="3" t="n">
        <v>0</v>
      </c>
      <c r="S16" s="3" t="n">
        <v>1</v>
      </c>
      <c r="T16" s="3" t="n">
        <v>0</v>
      </c>
      <c r="U16" t="b">
        <v>0</v>
      </c>
      <c r="V16" t="inlineStr">
        <is>
          <t>SELL_PRESSURE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SELL</t>
        </is>
      </c>
      <c r="AB16" t="inlineStr">
        <is>
          <t>EARLY SELL</t>
        </is>
      </c>
      <c r="AC16" t="inlineStr">
        <is>
          <t>DOWN</t>
        </is>
      </c>
      <c r="AD16" t="inlineStr">
        <is>
          <t>volume &gt; VMA7, low upper wick</t>
        </is>
      </c>
      <c r="AE16" t="inlineStr"/>
    </row>
    <row r="17">
      <c r="A17" s="2" t="n">
        <v>46083</v>
      </c>
      <c r="B17" t="inlineStr">
        <is>
          <t>NBF2</t>
        </is>
      </c>
      <c r="C17" t="inlineStr">
        <is>
          <t>Mutual Fund</t>
        </is>
      </c>
      <c r="D17" t="inlineStr">
        <is>
          <t>Nabil Balanced Fund - 2</t>
        </is>
      </c>
      <c r="E17" s="5" t="n">
        <v>9.529999999999999</v>
      </c>
      <c r="F17" s="5" t="n">
        <v>8.577</v>
      </c>
      <c r="G17" s="3" t="n">
        <v>28</v>
      </c>
      <c r="H17" s="4" t="n">
        <v>0</v>
      </c>
      <c r="I17" s="4" t="n">
        <v>-1.243523316062189</v>
      </c>
      <c r="J17" s="4" t="n">
        <v>-0.8324661810613976</v>
      </c>
      <c r="K17" s="6" t="n">
        <v>22900</v>
      </c>
      <c r="L17" s="6" t="n">
        <v>16194.42857142857</v>
      </c>
      <c r="M17" s="4" t="n">
        <v>0</v>
      </c>
      <c r="N17" t="inlineStr">
        <is>
          <t>NEUTRAL</t>
        </is>
      </c>
      <c r="O17" s="3" t="n">
        <v>20</v>
      </c>
      <c r="P17" s="3" t="n">
        <v>45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SELL_PRESSURE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SELL</t>
        </is>
      </c>
      <c r="AB17" t="inlineStr">
        <is>
          <t>EARLY SELL</t>
        </is>
      </c>
      <c r="AC17" t="inlineStr">
        <is>
          <t>DOWN</t>
        </is>
      </c>
      <c r="AD17" t="inlineStr">
        <is>
          <t>volume &gt; VMA7, low upper wick</t>
        </is>
      </c>
      <c r="AE17" t="inlineStr"/>
    </row>
    <row r="18">
      <c r="A18" s="2" t="n">
        <v>46083</v>
      </c>
      <c r="B18" t="inlineStr">
        <is>
          <t>NIFRAGED</t>
        </is>
      </c>
      <c r="C18" t="inlineStr">
        <is>
          <t>Corporate Debentures</t>
        </is>
      </c>
      <c r="D18" t="inlineStr">
        <is>
          <t>NIFRA Urja Debenture 2085/86</t>
        </is>
      </c>
      <c r="E18" s="5" t="n">
        <v>1021.1</v>
      </c>
      <c r="F18" s="5" t="n">
        <v>918.99</v>
      </c>
      <c r="G18" s="3" t="n">
        <v>28</v>
      </c>
      <c r="H18" s="4" t="n">
        <v>0</v>
      </c>
      <c r="I18" s="4" t="n">
        <v>-0.1076110350225035</v>
      </c>
      <c r="J18" s="4" t="n">
        <v>-0.1857282502443769</v>
      </c>
      <c r="K18" s="6" t="n">
        <v>130</v>
      </c>
      <c r="L18" s="6" t="n">
        <v>90.71428571428571</v>
      </c>
      <c r="M18" s="4" t="n">
        <v>0</v>
      </c>
      <c r="N18" t="inlineStr">
        <is>
          <t>NEUTRAL</t>
        </is>
      </c>
      <c r="O18" s="3" t="n">
        <v>20</v>
      </c>
      <c r="P18" s="3" t="n">
        <v>25</v>
      </c>
      <c r="Q18" s="3" t="n">
        <v>0</v>
      </c>
      <c r="R18" s="3" t="n">
        <v>0</v>
      </c>
      <c r="S18" s="3" t="n">
        <v>0</v>
      </c>
      <c r="T18" s="3" t="n">
        <v>0</v>
      </c>
      <c r="U18" t="b">
        <v>0</v>
      </c>
      <c r="V18" t="inlineStr">
        <is>
          <t>SELL_PRESSURE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low upper wick</t>
        </is>
      </c>
      <c r="AE18" t="inlineStr"/>
    </row>
    <row r="19">
      <c r="A19" s="2" t="n">
        <v>46083</v>
      </c>
      <c r="B19" t="inlineStr">
        <is>
          <t>SIGS2</t>
        </is>
      </c>
      <c r="C19" t="inlineStr">
        <is>
          <t>Mutual Fund</t>
        </is>
      </c>
      <c r="D19" t="inlineStr">
        <is>
          <t>Siddhartha Investment Growth Scheme-2</t>
        </is>
      </c>
      <c r="E19" s="5" t="n">
        <v>9.58</v>
      </c>
      <c r="F19" s="5" t="n">
        <v>8.622</v>
      </c>
      <c r="G19" s="3" t="n">
        <v>28</v>
      </c>
      <c r="H19" s="4" t="n">
        <v>0</v>
      </c>
      <c r="I19" s="4" t="n">
        <v>-1.135190918472651</v>
      </c>
      <c r="J19" s="4" t="n">
        <v>-1.135190918472651</v>
      </c>
      <c r="K19" s="6" t="n">
        <v>10300</v>
      </c>
      <c r="L19" s="6" t="n">
        <v>5571.428571428572</v>
      </c>
      <c r="M19" s="4" t="n">
        <v>0.1999999999999965</v>
      </c>
      <c r="N19" t="inlineStr">
        <is>
          <t>NEUTRAL</t>
        </is>
      </c>
      <c r="O19" s="3" t="n">
        <v>0</v>
      </c>
      <c r="P19" s="3" t="n">
        <v>45</v>
      </c>
      <c r="Q19" s="3" t="n">
        <v>0</v>
      </c>
      <c r="R19" s="3" t="n">
        <v>1</v>
      </c>
      <c r="S19" s="3" t="n">
        <v>0</v>
      </c>
      <c r="T19" s="3" t="n">
        <v>0</v>
      </c>
      <c r="U19" t="b">
        <v>0</v>
      </c>
      <c r="V19" t="inlineStr">
        <is>
          <t>SELL_PRESSURE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volume &gt; VMA7, low upper wick</t>
        </is>
      </c>
      <c r="AE19" t="inlineStr"/>
    </row>
    <row r="20">
      <c r="A20" s="2" t="n">
        <v>46083</v>
      </c>
      <c r="B20" t="inlineStr">
        <is>
          <t>CHCL</t>
        </is>
      </c>
      <c r="C20" t="inlineStr">
        <is>
          <t>Hydropower</t>
        </is>
      </c>
      <c r="D20" t="inlineStr">
        <is>
          <t>Chilime Hydro power Company Limited</t>
        </is>
      </c>
      <c r="E20" s="5" t="n">
        <v>469</v>
      </c>
      <c r="F20" s="5" t="n">
        <v>422.1</v>
      </c>
      <c r="G20" s="3" t="n">
        <v>28</v>
      </c>
      <c r="H20" s="4" t="n">
        <v>0</v>
      </c>
      <c r="I20" s="4" t="n">
        <v>0.2136752136752129</v>
      </c>
      <c r="J20" s="4" t="n">
        <v>1.317779217973647</v>
      </c>
      <c r="K20" s="6" t="n">
        <v>42208</v>
      </c>
      <c r="L20" s="6" t="n">
        <v>30861.57142857143</v>
      </c>
      <c r="M20" s="4" t="n">
        <v>0.5</v>
      </c>
      <c r="N20" t="inlineStr">
        <is>
          <t>DISTRIBUTION</t>
        </is>
      </c>
      <c r="O20" s="3" t="n">
        <v>20</v>
      </c>
      <c r="P20" s="3" t="n">
        <v>75</v>
      </c>
      <c r="Q20" s="3" t="n">
        <v>0</v>
      </c>
      <c r="R20" s="3" t="n">
        <v>0</v>
      </c>
      <c r="S20" s="3" t="n">
        <v>2</v>
      </c>
      <c r="T20" s="3" t="n">
        <v>0</v>
      </c>
      <c r="U20" t="b">
        <v>1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near 7D breakout, volume &gt; VMA7, follow-through, sentiment:distribution</t>
        </is>
      </c>
      <c r="AE20" t="inlineStr"/>
    </row>
    <row r="21">
      <c r="A21" s="2" t="n">
        <v>46083</v>
      </c>
      <c r="B21" t="inlineStr">
        <is>
          <t>VLBS</t>
        </is>
      </c>
      <c r="C21" t="inlineStr">
        <is>
          <t>Microfinance</t>
        </is>
      </c>
      <c r="D21" t="inlineStr">
        <is>
          <t>Vijaya Laghubitta Bittiya Sanstha Limited</t>
        </is>
      </c>
      <c r="E21" s="5" t="n">
        <v>748</v>
      </c>
      <c r="F21" s="5" t="n">
        <v>673.2</v>
      </c>
      <c r="G21" s="3" t="n">
        <v>28</v>
      </c>
      <c r="H21" s="4" t="n">
        <v>0</v>
      </c>
      <c r="I21" s="4" t="n">
        <v>0.120465801097569</v>
      </c>
      <c r="J21" s="4" t="n">
        <v>0.402684563758382</v>
      </c>
      <c r="K21" s="6" t="n">
        <v>2189</v>
      </c>
      <c r="L21" s="6" t="n">
        <v>1698.857142857143</v>
      </c>
      <c r="M21" s="4" t="n">
        <v>0.3858267716535436</v>
      </c>
      <c r="N21" t="inlineStr">
        <is>
          <t>NEUTRAL</t>
        </is>
      </c>
      <c r="O21" s="3" t="n">
        <v>20</v>
      </c>
      <c r="P21" s="3" t="n">
        <v>45</v>
      </c>
      <c r="Q21" s="3" t="n">
        <v>0</v>
      </c>
      <c r="R21" s="3" t="n">
        <v>0</v>
      </c>
      <c r="S21" s="3" t="n">
        <v>1</v>
      </c>
      <c r="T21" s="3" t="n">
        <v>0</v>
      </c>
      <c r="U21" t="b">
        <v>0</v>
      </c>
      <c r="V21" t="inlineStr">
        <is>
          <t>SELL_PRESSURE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SELL</t>
        </is>
      </c>
      <c r="AB21" t="inlineStr">
        <is>
          <t>EARLY SELL</t>
        </is>
      </c>
      <c r="AC21" t="inlineStr">
        <is>
          <t>DOWN</t>
        </is>
      </c>
      <c r="AD21" t="inlineStr">
        <is>
          <t>near 7D breakout, volume &gt; VMA7, follow-through</t>
        </is>
      </c>
      <c r="AE21" t="inlineStr"/>
    </row>
    <row r="22">
      <c r="A22" s="2" t="n">
        <v>46083</v>
      </c>
      <c r="B22" t="inlineStr">
        <is>
          <t>CREST</t>
        </is>
      </c>
      <c r="C22" t="inlineStr">
        <is>
          <t>Life Insurance</t>
        </is>
      </c>
      <c r="D22" t="inlineStr">
        <is>
          <t>Crest Micro Life Insurance Limited</t>
        </is>
      </c>
      <c r="E22" s="5" t="n">
        <v>1337.2</v>
      </c>
      <c r="F22" s="5" t="n">
        <v>1203.48</v>
      </c>
      <c r="G22" s="3" t="n">
        <v>28</v>
      </c>
      <c r="H22" s="4" t="n">
        <v>0</v>
      </c>
      <c r="I22" s="4" t="n">
        <v>-0.8747220163083713</v>
      </c>
      <c r="J22" s="4" t="n">
        <v>-4.485714285714282</v>
      </c>
      <c r="K22" s="6" t="n">
        <v>24741</v>
      </c>
      <c r="L22" s="6" t="n">
        <v>17537.71428571429</v>
      </c>
      <c r="M22" s="4" t="n">
        <v>0.8128872366790566</v>
      </c>
      <c r="N22" t="inlineStr">
        <is>
          <t>DISTRIBUTION</t>
        </is>
      </c>
      <c r="O22" s="3" t="n">
        <v>20</v>
      </c>
      <c r="P22" s="3" t="n">
        <v>65</v>
      </c>
      <c r="Q22" s="3" t="n">
        <v>0</v>
      </c>
      <c r="R22" s="3" t="n">
        <v>2</v>
      </c>
      <c r="S22" s="3" t="n">
        <v>2</v>
      </c>
      <c r="T22" s="3" t="n">
        <v>0</v>
      </c>
      <c r="U22" t="b">
        <v>1</v>
      </c>
      <c r="V22" t="inlineStr">
        <is>
          <t>CONFIRMED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SELL</t>
        </is>
      </c>
      <c r="AB22" t="inlineStr">
        <is>
          <t>EARLY SELL</t>
        </is>
      </c>
      <c r="AC22" t="inlineStr">
        <is>
          <t>DOWN</t>
        </is>
      </c>
      <c r="AD22" t="inlineStr">
        <is>
          <t>volume &gt; VMA7, sentiment:distribution</t>
        </is>
      </c>
      <c r="AE22" t="inlineStr"/>
    </row>
    <row r="23">
      <c r="A23" s="2" t="n">
        <v>46083</v>
      </c>
      <c r="B23" t="inlineStr">
        <is>
          <t>MERO</t>
        </is>
      </c>
      <c r="C23" t="inlineStr">
        <is>
          <t>Microfinance</t>
        </is>
      </c>
      <c r="D23" t="inlineStr">
        <is>
          <t>Mero Microfinance Laghubitta Bittiya Sanstha Limited</t>
        </is>
      </c>
      <c r="E23" s="5" t="n">
        <v>716.1</v>
      </c>
      <c r="F23" s="5" t="n">
        <v>644.49</v>
      </c>
      <c r="G23" s="3" t="n">
        <v>28</v>
      </c>
      <c r="H23" s="4" t="n">
        <v>0</v>
      </c>
      <c r="I23" s="4" t="n">
        <v>0.01396648044693638</v>
      </c>
      <c r="J23" s="4" t="n">
        <v>0.1538461538461489</v>
      </c>
      <c r="K23" s="6" t="n">
        <v>8540</v>
      </c>
      <c r="L23" s="6" t="n">
        <v>5076.714285714285</v>
      </c>
      <c r="M23" s="4" t="n">
        <v>0.9882352941176444</v>
      </c>
      <c r="N23" t="inlineStr">
        <is>
          <t>DISTRIBUTION</t>
        </is>
      </c>
      <c r="O23" s="3" t="n">
        <v>40</v>
      </c>
      <c r="P23" s="3" t="n">
        <v>65</v>
      </c>
      <c r="Q23" s="3" t="n">
        <v>0</v>
      </c>
      <c r="R23" s="3" t="n">
        <v>1</v>
      </c>
      <c r="S23" s="3" t="n">
        <v>2</v>
      </c>
      <c r="T23" s="3" t="n">
        <v>0</v>
      </c>
      <c r="U23" t="b">
        <v>1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SELL</t>
        </is>
      </c>
      <c r="AB23" t="inlineStr">
        <is>
          <t>EARLY SELL</t>
        </is>
      </c>
      <c r="AC23" t="inlineStr">
        <is>
          <t>DOWN</t>
        </is>
      </c>
      <c r="AD23" t="inlineStr">
        <is>
          <t>near 7D breakout, volume &gt; VMA7, sentiment:distribution</t>
        </is>
      </c>
      <c r="AE23" t="inlineStr"/>
    </row>
    <row r="24">
      <c r="A24" s="2" t="n">
        <v>46083</v>
      </c>
      <c r="B24" t="inlineStr">
        <is>
          <t>SAPDBL</t>
        </is>
      </c>
      <c r="C24" t="inlineStr">
        <is>
          <t>Development Bank</t>
        </is>
      </c>
      <c r="D24" t="inlineStr">
        <is>
          <t>Saptakoshi Development Bank Limited</t>
        </is>
      </c>
      <c r="E24" s="5" t="n">
        <v>814</v>
      </c>
      <c r="F24" s="5" t="n">
        <v>732.6</v>
      </c>
      <c r="G24" s="3" t="n">
        <v>28</v>
      </c>
      <c r="H24" s="4" t="n">
        <v>0</v>
      </c>
      <c r="I24" s="4" t="n">
        <v>0</v>
      </c>
      <c r="J24" s="4" t="n">
        <v>-0.6105006105006083</v>
      </c>
      <c r="K24" s="6" t="n">
        <v>35822</v>
      </c>
      <c r="L24" s="6" t="n">
        <v>28369.14285714286</v>
      </c>
      <c r="M24" s="4" t="n">
        <v>0.5</v>
      </c>
      <c r="N24" t="inlineStr">
        <is>
          <t>NEUTRAL</t>
        </is>
      </c>
      <c r="O24" s="3" t="n">
        <v>40</v>
      </c>
      <c r="P24" s="3" t="n">
        <v>45</v>
      </c>
      <c r="Q24" s="3" t="n">
        <v>0</v>
      </c>
      <c r="R24" s="3" t="n">
        <v>1</v>
      </c>
      <c r="S24" s="3" t="n">
        <v>0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SELL</t>
        </is>
      </c>
      <c r="AB24" t="inlineStr">
        <is>
          <t>EARLY SELL</t>
        </is>
      </c>
      <c r="AC24" t="inlineStr">
        <is>
          <t>DOWN</t>
        </is>
      </c>
      <c r="AD24" t="inlineStr">
        <is>
          <t>near 7D breakout, volume &gt; VMA7</t>
        </is>
      </c>
      <c r="AE24" t="inlineStr"/>
    </row>
    <row r="25">
      <c r="A25" s="2" t="n">
        <v>46083</v>
      </c>
      <c r="B25" t="inlineStr">
        <is>
          <t>KSY</t>
        </is>
      </c>
      <c r="C25" t="inlineStr">
        <is>
          <t>Mutual Fund</t>
        </is>
      </c>
      <c r="D25" t="inlineStr">
        <is>
          <t>Kumari Sabal Yojana</t>
        </is>
      </c>
      <c r="E25" s="5" t="n">
        <v>9.4</v>
      </c>
      <c r="F25" s="5" t="n">
        <v>8.460000000000001</v>
      </c>
      <c r="G25" s="3" t="n">
        <v>28</v>
      </c>
      <c r="H25" s="4" t="n">
        <v>0</v>
      </c>
      <c r="I25" s="4" t="n">
        <v>0.8583690987124415</v>
      </c>
      <c r="J25" s="4" t="n">
        <v>-3.092783505154628</v>
      </c>
      <c r="K25" s="6" t="n">
        <v>2800</v>
      </c>
      <c r="L25" s="6" t="n">
        <v>7891.428571428572</v>
      </c>
      <c r="M25" s="4" t="n">
        <v>0</v>
      </c>
      <c r="N25" t="inlineStr">
        <is>
          <t>NEUTRAL</t>
        </is>
      </c>
      <c r="O25" s="3" t="n">
        <v>20</v>
      </c>
      <c r="P25" s="3" t="n">
        <v>25</v>
      </c>
      <c r="Q25" s="3" t="n">
        <v>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1</v>
      </c>
      <c r="Y25" t="b">
        <v>0</v>
      </c>
      <c r="Z25" t="b">
        <v>0</v>
      </c>
      <c r="AA25" t="inlineStr">
        <is>
          <t>SELL</t>
        </is>
      </c>
      <c r="AB25" t="inlineStr">
        <is>
          <t>EARLY SELL</t>
        </is>
      </c>
      <c r="AC25" t="inlineStr">
        <is>
          <t>DOWN</t>
        </is>
      </c>
      <c r="AD25" t="inlineStr">
        <is>
          <t>low upper wick, absorption</t>
        </is>
      </c>
      <c r="AE25" t="inlineStr"/>
    </row>
    <row r="26">
      <c r="A26" s="2" t="n">
        <v>46083</v>
      </c>
      <c r="B26" t="inlineStr">
        <is>
          <t>EBLD91</t>
        </is>
      </c>
      <c r="C26" t="inlineStr">
        <is>
          <t>Corporate Debentures</t>
        </is>
      </c>
      <c r="D26" t="inlineStr">
        <is>
          <t>(Everest Bank Debenture 2091)</t>
        </is>
      </c>
      <c r="E26" s="5" t="n">
        <v>1082</v>
      </c>
      <c r="F26" s="5" t="n">
        <v>973.8000000000001</v>
      </c>
      <c r="G26" s="3" t="n">
        <v>28</v>
      </c>
      <c r="H26" s="4" t="n">
        <v>0</v>
      </c>
      <c r="I26" s="4" t="n">
        <v>-1.636363636363636</v>
      </c>
      <c r="J26" s="4" t="n">
        <v>-0.3683241252302016</v>
      </c>
      <c r="K26" s="6" t="n">
        <v>50</v>
      </c>
      <c r="L26" s="6" t="n">
        <v>81.42857142857143</v>
      </c>
      <c r="M26" s="4" t="n">
        <v>0</v>
      </c>
      <c r="N26" t="inlineStr">
        <is>
          <t>NEUTRAL</t>
        </is>
      </c>
      <c r="O26" s="3" t="n">
        <v>0</v>
      </c>
      <c r="P26" s="3" t="n">
        <v>55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>
        <is>
          <t>EARLY SELL</t>
        </is>
      </c>
      <c r="AC26" t="inlineStr">
        <is>
          <t>DOWN</t>
        </is>
      </c>
      <c r="AD26" t="inlineStr">
        <is>
          <t>near 7D breakout, low upper wick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46083</v>
      </c>
      <c r="B2" t="inlineStr">
        <is>
          <t>NGPL</t>
        </is>
      </c>
      <c r="C2" t="inlineStr">
        <is>
          <t>Hydropower</t>
        </is>
      </c>
      <c r="D2" t="inlineStr">
        <is>
          <t>Ngadi Group Power Limited</t>
        </is>
      </c>
      <c r="E2" t="inlineStr">
        <is>
          <t>BUY</t>
        </is>
      </c>
      <c r="F2" t="inlineStr">
        <is>
          <t>Pullback</t>
        </is>
      </c>
      <c r="G2" s="3" t="n">
        <v>94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427</v>
      </c>
      <c r="U2" s="5" t="n">
        <v>425.23</v>
      </c>
      <c r="V2" s="4" t="n">
        <v>0.4162453260588335</v>
      </c>
      <c r="W2" s="6" t="n">
        <v>422360</v>
      </c>
      <c r="X2" s="6" t="n">
        <v>180347720</v>
      </c>
      <c r="Y2" s="4" t="n">
        <v>0.6388890023387307</v>
      </c>
      <c r="Z2" s="5" t="n">
        <v>425.1684352022532</v>
      </c>
      <c r="AA2" s="5" t="n">
        <v>422.2635888704347</v>
      </c>
      <c r="AB2" s="5" t="n">
        <v>413.2397366566552</v>
      </c>
      <c r="AC2" s="4" t="n">
        <v>52.90322580644206</v>
      </c>
      <c r="AD2" s="4" t="n">
        <v>11.88571428571429</v>
      </c>
      <c r="AE2" s="4" t="n">
        <v>2.786885245901627</v>
      </c>
      <c r="AF2" s="4" t="n">
        <v>0.8319327731091735</v>
      </c>
      <c r="AG2" s="4" t="n">
        <v>58.82352941175988</v>
      </c>
      <c r="AH2" s="5" t="n">
        <v>427</v>
      </c>
      <c r="AI2" s="5" t="n">
        <v>409.1714285714286</v>
      </c>
      <c r="AJ2" s="5" t="n">
        <v>453.7428571428571</v>
      </c>
      <c r="AK2" s="5" t="n">
        <v>471.5714285714286</v>
      </c>
      <c r="AL2" s="5" t="n">
        <v>480.4857142857143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Liquidity OK</t>
        </is>
      </c>
      <c r="AQ2" s="3" t="n">
        <v>1</v>
      </c>
    </row>
    <row r="3">
      <c r="A3" s="2" t="n">
        <v>46083</v>
      </c>
      <c r="B3" t="inlineStr">
        <is>
          <t>AVYAN</t>
        </is>
      </c>
      <c r="C3" t="inlineStr">
        <is>
          <t>Microfinance</t>
        </is>
      </c>
      <c r="D3" t="inlineStr">
        <is>
          <t>Aviyan Laghubitta Bittiya Sanstha Limited</t>
        </is>
      </c>
      <c r="E3" t="inlineStr">
        <is>
          <t>BUY</t>
        </is>
      </c>
      <c r="F3" t="inlineStr">
        <is>
          <t>Pullback</t>
        </is>
      </c>
      <c r="G3" s="3" t="n">
        <v>94</v>
      </c>
      <c r="H3" s="3" t="n">
        <v/>
      </c>
      <c r="I3" s="3" t="n">
        <v/>
      </c>
      <c r="J3" s="3" t="n">
        <v>40</v>
      </c>
      <c r="K3" s="3" t="n">
        <v>25</v>
      </c>
      <c r="L3" s="3" t="n">
        <v>30</v>
      </c>
      <c r="M3" s="3" t="n">
        <v>1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975</v>
      </c>
      <c r="U3" s="5" t="n">
        <v>962.41</v>
      </c>
      <c r="V3" s="4" t="n">
        <v>1.308174270840912</v>
      </c>
      <c r="W3" s="6" t="n">
        <v>5539</v>
      </c>
      <c r="X3" s="6" t="n">
        <v>5400525</v>
      </c>
      <c r="Y3" s="4" t="n">
        <v>0.9498006601791913</v>
      </c>
      <c r="Z3" s="5" t="n">
        <v>966.7546694108403</v>
      </c>
      <c r="AA3" s="5" t="n">
        <v>963.8940933861828</v>
      </c>
      <c r="AB3" s="5" t="n">
        <v>963.5890252321128</v>
      </c>
      <c r="AC3" s="4" t="n">
        <v>56.92182410422803</v>
      </c>
      <c r="AD3" s="4" t="n">
        <v>31.15714285714284</v>
      </c>
      <c r="AE3" s="4" t="n">
        <v>4.29743589743589</v>
      </c>
      <c r="AF3" s="4" t="n">
        <v>0.9999999999999761</v>
      </c>
      <c r="AG3" s="4" t="n">
        <v>47.73269689737359</v>
      </c>
      <c r="AH3" s="5" t="n">
        <v>975</v>
      </c>
      <c r="AI3" s="5" t="n">
        <v>928.2642857142857</v>
      </c>
      <c r="AJ3" s="5" t="n">
        <v>1045.103571428571</v>
      </c>
      <c r="AK3" s="5" t="n">
        <v>1091.839285714286</v>
      </c>
      <c r="AL3" s="5" t="n">
        <v>1115.207142857143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Liquidity OK</t>
        </is>
      </c>
      <c r="AQ3" s="3" t="n">
        <v>2</v>
      </c>
    </row>
    <row r="4">
      <c r="A4" s="2" t="n">
        <v>46083</v>
      </c>
      <c r="B4" t="inlineStr">
        <is>
          <t>SBI</t>
        </is>
      </c>
      <c r="C4" t="inlineStr">
        <is>
          <t>Commercial Bank</t>
        </is>
      </c>
      <c r="D4" t="inlineStr">
        <is>
          <t>Nepal SBI Bank Limited</t>
        </is>
      </c>
      <c r="E4" t="inlineStr">
        <is>
          <t>BUY</t>
        </is>
      </c>
      <c r="F4" t="inlineStr">
        <is>
          <t>Pullback</t>
        </is>
      </c>
      <c r="G4" s="3" t="n">
        <v>94</v>
      </c>
      <c r="H4" s="3" t="n">
        <v/>
      </c>
      <c r="I4" s="3" t="n">
        <v/>
      </c>
      <c r="J4" s="3" t="n">
        <v>40</v>
      </c>
      <c r="K4" s="3" t="n">
        <v>25</v>
      </c>
      <c r="L4" s="3" t="n">
        <v>0</v>
      </c>
      <c r="M4" s="3" t="n">
        <v>1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408.5</v>
      </c>
      <c r="U4" s="5" t="n">
        <v>402.78</v>
      </c>
      <c r="V4" s="4" t="n">
        <v>1.420130095833957</v>
      </c>
      <c r="W4" s="6" t="n">
        <v>11118</v>
      </c>
      <c r="X4" s="6" t="n">
        <v>4541703</v>
      </c>
      <c r="Y4" s="4" t="n">
        <v>0.3906528625213238</v>
      </c>
      <c r="Z4" s="5" t="n">
        <v>408.1274491701906</v>
      </c>
      <c r="AA4" s="5" t="n">
        <v>407.2717950221015</v>
      </c>
      <c r="AB4" s="5" t="n">
        <v>405.2953257281808</v>
      </c>
      <c r="AC4" s="4" t="n">
        <v>50.96277278561343</v>
      </c>
      <c r="AD4" s="4" t="n">
        <v>13.38571428571428</v>
      </c>
      <c r="AE4" s="4" t="n">
        <v>3.059975520195831</v>
      </c>
      <c r="AF4" s="4" t="n">
        <v>0.99999999999992</v>
      </c>
      <c r="AG4" s="4" t="n">
        <v>51.19999999999573</v>
      </c>
      <c r="AH4" s="5" t="n">
        <v>408.5</v>
      </c>
      <c r="AI4" s="5" t="n">
        <v>388.4214285714286</v>
      </c>
      <c r="AJ4" s="5" t="n">
        <v>438.6178571428571</v>
      </c>
      <c r="AK4" s="5" t="n">
        <v>458.6964285714286</v>
      </c>
      <c r="AL4" s="5" t="n">
        <v>468.7357142857143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Liquidity OK</t>
        </is>
      </c>
      <c r="AQ4" s="3" t="n">
        <v>3</v>
      </c>
    </row>
    <row r="5">
      <c r="A5" s="2" t="n">
        <v>46083</v>
      </c>
      <c r="B5" t="inlineStr">
        <is>
          <t>RBCL</t>
        </is>
      </c>
      <c r="C5" t="inlineStr">
        <is>
          <t>Non-Life Insurance</t>
        </is>
      </c>
      <c r="D5" t="inlineStr">
        <is>
          <t>Rastriya Beema Company Limited</t>
        </is>
      </c>
      <c r="E5" t="inlineStr">
        <is>
          <t>BUY</t>
        </is>
      </c>
      <c r="F5" t="inlineStr">
        <is>
          <t>Pullback</t>
        </is>
      </c>
      <c r="G5" s="3" t="n">
        <v>94</v>
      </c>
      <c r="H5" s="3" t="n">
        <v/>
      </c>
      <c r="I5" s="3" t="n">
        <v/>
      </c>
      <c r="J5" s="3" t="n">
        <v>20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15105</v>
      </c>
      <c r="U5" s="5" t="n">
        <v>15026.26</v>
      </c>
      <c r="V5" s="4" t="n">
        <v>0.5240159560662452</v>
      </c>
      <c r="W5" s="6" t="n">
        <v>270</v>
      </c>
      <c r="X5" s="6" t="n">
        <v>4078350</v>
      </c>
      <c r="Y5" s="4" t="n">
        <v>0.8883039973679852</v>
      </c>
      <c r="Z5" s="5" t="n">
        <v>15027.84167630778</v>
      </c>
      <c r="AA5" s="5" t="n">
        <v>15002.88944469819</v>
      </c>
      <c r="AB5" s="5" t="n">
        <v>14988.51489799618</v>
      </c>
      <c r="AC5" s="4" t="n">
        <v>58.76010781671086</v>
      </c>
      <c r="AD5" s="4" t="n">
        <v>179.8571428571429</v>
      </c>
      <c r="AE5" s="4" t="n">
        <v>0.7017543859649122</v>
      </c>
      <c r="AF5" s="4" t="n">
        <v>0.9999999999999906</v>
      </c>
      <c r="AG5" s="4" t="n">
        <v>99.99999999999906</v>
      </c>
      <c r="AH5" s="5" t="n">
        <v>15105</v>
      </c>
      <c r="AI5" s="5" t="n">
        <v>14835.21428571429</v>
      </c>
      <c r="AJ5" s="5" t="n">
        <v>15509.67857142857</v>
      </c>
      <c r="AK5" s="5" t="n">
        <v>15779.46428571428</v>
      </c>
      <c r="AL5" s="5" t="n">
        <v>15914.35714285714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Liquidity OK</t>
        </is>
      </c>
      <c r="AQ5" s="3" t="n">
        <v>4</v>
      </c>
    </row>
    <row r="6">
      <c r="A6" s="2" t="n">
        <v>46083</v>
      </c>
      <c r="B6" t="inlineStr">
        <is>
          <t>SHIVM</t>
        </is>
      </c>
      <c r="C6" t="inlineStr">
        <is>
          <t>Manufacturing and Processing</t>
        </is>
      </c>
      <c r="D6" t="inlineStr">
        <is>
          <t>Shivam Cements Limited</t>
        </is>
      </c>
      <c r="E6" t="inlineStr">
        <is>
          <t>BUY</t>
        </is>
      </c>
      <c r="F6" t="inlineStr">
        <is>
          <t>Pullback</t>
        </is>
      </c>
      <c r="G6" s="3" t="n">
        <v>92</v>
      </c>
      <c r="H6" s="3" t="n">
        <v>23</v>
      </c>
      <c r="I6" s="3" t="n">
        <v>23</v>
      </c>
      <c r="J6" s="3" t="n">
        <v>40</v>
      </c>
      <c r="K6" s="3" t="n">
        <v>35</v>
      </c>
      <c r="L6" s="3" t="n">
        <v>20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622.5</v>
      </c>
      <c r="U6" s="5" t="n">
        <v>616.3200000000001</v>
      </c>
      <c r="V6" s="4" t="n">
        <v>1.002725856697809</v>
      </c>
      <c r="W6" s="6" t="n">
        <v>260828</v>
      </c>
      <c r="X6" s="6" t="n">
        <v>162365430</v>
      </c>
      <c r="Y6" s="4" t="n">
        <v>1.653532699568308</v>
      </c>
      <c r="Z6" s="5" t="n">
        <v>615.4455858137242</v>
      </c>
      <c r="AA6" s="5" t="n">
        <v>614.1472702073402</v>
      </c>
      <c r="AB6" s="5" t="n">
        <v>609.0216383271974</v>
      </c>
      <c r="AC6" s="4" t="n">
        <v>56.90298507461198</v>
      </c>
      <c r="AD6" s="4" t="n">
        <v>12.13571428571428</v>
      </c>
      <c r="AE6" s="4" t="n">
        <v>2.891566265060236</v>
      </c>
      <c r="AF6" s="4" t="n">
        <v>0.9166666666666158</v>
      </c>
      <c r="AG6" s="4" t="n">
        <v>91.66666666666158</v>
      </c>
      <c r="AH6" s="5" t="n">
        <v>622.5</v>
      </c>
      <c r="AI6" s="5" t="n">
        <v>604.2964285714286</v>
      </c>
      <c r="AJ6" s="5" t="n">
        <v>649.8053571428571</v>
      </c>
      <c r="AK6" s="5" t="n">
        <v>668.0089285714286</v>
      </c>
      <c r="AL6" s="5" t="n">
        <v>677.1107142857143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6" s="3" t="n">
        <v>5</v>
      </c>
    </row>
    <row r="7">
      <c r="A7" s="2" t="n">
        <v>46083</v>
      </c>
      <c r="B7" t="inlineStr">
        <is>
          <t>GFCL</t>
        </is>
      </c>
      <c r="C7" t="inlineStr">
        <is>
          <t>Finance Company</t>
        </is>
      </c>
      <c r="D7" t="inlineStr">
        <is>
          <t>Goodwill Finance Company Limited</t>
        </is>
      </c>
      <c r="E7" t="inlineStr">
        <is>
          <t>BUY</t>
        </is>
      </c>
      <c r="F7" t="inlineStr">
        <is>
          <t>Pullback</t>
        </is>
      </c>
      <c r="G7" s="3" t="n">
        <v>92</v>
      </c>
      <c r="H7" s="3" t="n">
        <v>27</v>
      </c>
      <c r="I7" s="3" t="n">
        <v>27</v>
      </c>
      <c r="J7" s="3" t="n">
        <v>40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658</v>
      </c>
      <c r="U7" s="5" t="n">
        <v>654.0700000000001</v>
      </c>
      <c r="V7" s="4" t="n">
        <v>0.6008531196966599</v>
      </c>
      <c r="W7" s="6" t="n">
        <v>38588</v>
      </c>
      <c r="X7" s="6" t="n">
        <v>25390904</v>
      </c>
      <c r="Y7" s="4" t="n">
        <v>1.308043409360164</v>
      </c>
      <c r="Z7" s="5" t="n">
        <v>643.9680576014422</v>
      </c>
      <c r="AA7" s="5" t="n">
        <v>645.6493745633768</v>
      </c>
      <c r="AB7" s="5" t="n">
        <v>636.0028098762829</v>
      </c>
      <c r="AC7" s="4" t="n">
        <v>50.27195027194482</v>
      </c>
      <c r="AD7" s="4" t="n">
        <v>23.47142857142856</v>
      </c>
      <c r="AE7" s="4" t="n">
        <v>8.920972644376892</v>
      </c>
      <c r="AF7" s="4" t="n">
        <v>0.7955706984667669</v>
      </c>
      <c r="AG7" s="4" t="n">
        <v>49.40374787052723</v>
      </c>
      <c r="AH7" s="5" t="n">
        <v>658</v>
      </c>
      <c r="AI7" s="5" t="n">
        <v>622.7928571428572</v>
      </c>
      <c r="AJ7" s="5" t="n">
        <v>710.8107142857142</v>
      </c>
      <c r="AK7" s="5" t="n">
        <v>746.017857142857</v>
      </c>
      <c r="AL7" s="5" t="n">
        <v>763.6214285714284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7" s="3" t="n">
        <v>6</v>
      </c>
    </row>
    <row r="8">
      <c r="A8" s="2" t="n">
        <v>46083</v>
      </c>
      <c r="B8" t="inlineStr">
        <is>
          <t>AHPC</t>
        </is>
      </c>
      <c r="C8" t="inlineStr">
        <is>
          <t>Hydropower</t>
        </is>
      </c>
      <c r="D8" t="inlineStr">
        <is>
          <t>Arun Valley Hydropower Development Company Limited</t>
        </is>
      </c>
      <c r="E8" t="inlineStr">
        <is>
          <t>BUY</t>
        </is>
      </c>
      <c r="F8" t="inlineStr">
        <is>
          <t>Pullback</t>
        </is>
      </c>
      <c r="G8" s="3" t="n">
        <v>90</v>
      </c>
      <c r="H8" s="3" t="n">
        <v/>
      </c>
      <c r="I8" s="3" t="n">
        <v/>
      </c>
      <c r="J8" s="3" t="n">
        <v>60</v>
      </c>
      <c r="K8" s="3" t="n">
        <v>25</v>
      </c>
      <c r="L8" s="3" t="n">
        <v>30</v>
      </c>
      <c r="M8" s="3" t="n">
        <v>3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279</v>
      </c>
      <c r="U8" s="5" t="n">
        <v>278.73</v>
      </c>
      <c r="V8" s="4" t="n">
        <v>0.09686793671294112</v>
      </c>
      <c r="W8" s="6" t="n">
        <v>191835</v>
      </c>
      <c r="X8" s="6" t="n">
        <v>53521965</v>
      </c>
      <c r="Y8" s="4" t="n">
        <v>0.5948611882029353</v>
      </c>
      <c r="Z8" s="5" t="n">
        <v>277.5848315783049</v>
      </c>
      <c r="AA8" s="5" t="n">
        <v>276.4368488770867</v>
      </c>
      <c r="AB8" s="5" t="n">
        <v>275.4724812931322</v>
      </c>
      <c r="AC8" s="4" t="n">
        <v>51.5479876160879</v>
      </c>
      <c r="AD8" s="4" t="n">
        <v>11.55714285714285</v>
      </c>
      <c r="AE8" s="4" t="n">
        <v>4.659498207885288</v>
      </c>
      <c r="AF8" s="4" t="n">
        <v>0.7692307692307101</v>
      </c>
      <c r="AG8" s="4" t="n">
        <v>7.6923076923071</v>
      </c>
      <c r="AH8" s="5" t="n">
        <v>279</v>
      </c>
      <c r="AI8" s="5" t="n">
        <v>261.6642857142857</v>
      </c>
      <c r="AJ8" s="5" t="n">
        <v>305.0035714285714</v>
      </c>
      <c r="AK8" s="5" t="n">
        <v>322.3392857142857</v>
      </c>
      <c r="AL8" s="5" t="n">
        <v>331.0071428571429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Liquidity OK</t>
        </is>
      </c>
      <c r="AQ8" s="3" t="n">
        <v>7</v>
      </c>
    </row>
    <row r="9">
      <c r="A9" s="2" t="n">
        <v>46083</v>
      </c>
      <c r="B9" t="inlineStr">
        <is>
          <t>JHAPA</t>
        </is>
      </c>
      <c r="C9" t="inlineStr">
        <is>
          <t>Others</t>
        </is>
      </c>
      <c r="D9" t="inlineStr">
        <is>
          <t>Jhapa Energy Limited</t>
        </is>
      </c>
      <c r="E9" t="inlineStr">
        <is>
          <t>BUY</t>
        </is>
      </c>
      <c r="F9" t="inlineStr">
        <is>
          <t>Compression</t>
        </is>
      </c>
      <c r="G9" s="3" t="n">
        <v>90</v>
      </c>
      <c r="H9" s="3" t="n">
        <v>24</v>
      </c>
      <c r="I9" s="3" t="n">
        <v>24</v>
      </c>
      <c r="J9" s="3" t="n">
        <v>80</v>
      </c>
      <c r="K9" s="3" t="n">
        <v>25</v>
      </c>
      <c r="L9" s="3" t="n">
        <v>0</v>
      </c>
      <c r="M9" s="3" t="n">
        <v>3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1480</v>
      </c>
      <c r="U9" s="5" t="n">
        <v>1438.45</v>
      </c>
      <c r="V9" s="4" t="n">
        <v>2.888525843790186</v>
      </c>
      <c r="W9" s="6" t="n">
        <v>13699</v>
      </c>
      <c r="X9" s="6" t="n">
        <v>20274520</v>
      </c>
      <c r="Y9" s="4" t="n">
        <v>1.447860022934931</v>
      </c>
      <c r="Z9" s="5" t="n">
        <v>1415.916939625707</v>
      </c>
      <c r="AA9" s="5" t="n">
        <v>1409.540121836977</v>
      </c>
      <c r="AB9" s="5" t="n">
        <v>1343.774609263224</v>
      </c>
      <c r="AC9" s="4" t="n">
        <v>54.95495495495322</v>
      </c>
      <c r="AD9" s="4" t="n">
        <v>69.37142857142859</v>
      </c>
      <c r="AE9" s="4" t="n">
        <v>6.885135135135137</v>
      </c>
      <c r="AF9" s="4" t="n">
        <v>0.8037291462217784</v>
      </c>
      <c r="AG9" s="4" t="n">
        <v>34.34739941118708</v>
      </c>
      <c r="AH9" s="5" t="n">
        <v>1480</v>
      </c>
      <c r="AI9" s="5" t="n">
        <v>1375.942857142857</v>
      </c>
      <c r="AJ9" s="5" t="n">
        <v>1636.085714285714</v>
      </c>
      <c r="AK9" s="5" t="n">
        <v>1740.142857142857</v>
      </c>
      <c r="AL9" s="5" t="n">
        <v>1792.171428571429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Compression→Expansion; Volume&gt;Avg20; Liquidity OK; Late-stage trend (age&gt;=12)</t>
        </is>
      </c>
      <c r="AQ9" s="3" t="n">
        <v>8</v>
      </c>
    </row>
    <row r="10">
      <c r="A10" s="2" t="n">
        <v>46083</v>
      </c>
      <c r="B10" t="inlineStr">
        <is>
          <t>KKHC</t>
        </is>
      </c>
      <c r="C10" t="inlineStr">
        <is>
          <t>Hydropower</t>
        </is>
      </c>
      <c r="D10" t="inlineStr">
        <is>
          <t>Khani Khola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88</v>
      </c>
      <c r="H10" s="3" t="n">
        <v>9</v>
      </c>
      <c r="I10" s="3" t="n">
        <v>9</v>
      </c>
      <c r="J10" s="3" t="n">
        <v>60</v>
      </c>
      <c r="K10" s="3" t="n">
        <v>25</v>
      </c>
      <c r="L10" s="3" t="n">
        <v>0</v>
      </c>
      <c r="M10" s="3" t="n">
        <v>4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279.9</v>
      </c>
      <c r="U10" s="5" t="n">
        <v>277.28</v>
      </c>
      <c r="V10" s="4" t="n">
        <v>0.9448932487016717</v>
      </c>
      <c r="W10" s="6" t="n">
        <v>122759</v>
      </c>
      <c r="X10" s="6" t="n">
        <v>34360244.09999999</v>
      </c>
      <c r="Y10" s="4" t="n">
        <v>0.340717880881827</v>
      </c>
      <c r="Z10" s="5" t="n">
        <v>279.315382009074</v>
      </c>
      <c r="AA10" s="5" t="n">
        <v>271.5115230726277</v>
      </c>
      <c r="AB10" s="5" t="n">
        <v>255.8325365825362</v>
      </c>
      <c r="AC10" s="4" t="n">
        <v>59.39999999999446</v>
      </c>
      <c r="AD10" s="4" t="n">
        <v>22.7</v>
      </c>
      <c r="AE10" s="4" t="n">
        <v>4.180064308681653</v>
      </c>
      <c r="AF10" s="4" t="n">
        <v>0.9145299145298362</v>
      </c>
      <c r="AG10" s="4" t="n">
        <v>54.70085470084989</v>
      </c>
      <c r="AH10" s="5" t="n">
        <v>279.9</v>
      </c>
      <c r="AI10" s="5" t="n">
        <v>245.85</v>
      </c>
      <c r="AJ10" s="5" t="n">
        <v>330.975</v>
      </c>
      <c r="AK10" s="5" t="n">
        <v>365.025</v>
      </c>
      <c r="AL10" s="5" t="n">
        <v>382.05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OK; Maturing trend (age&gt;=9)</t>
        </is>
      </c>
      <c r="AQ10" s="3" t="n">
        <v>9</v>
      </c>
    </row>
    <row r="11">
      <c r="A11" s="2" t="n">
        <v>46083</v>
      </c>
      <c r="B11" t="inlineStr">
        <is>
          <t>MBL</t>
        </is>
      </c>
      <c r="C11" t="inlineStr">
        <is>
          <t>Commercial Bank</t>
        </is>
      </c>
      <c r="D11" t="inlineStr">
        <is>
          <t>Machhapuchchhre Bank Limited</t>
        </is>
      </c>
      <c r="E11" t="inlineStr">
        <is>
          <t>BUY</t>
        </is>
      </c>
      <c r="F11" t="inlineStr">
        <is>
          <t>Pullback</t>
        </is>
      </c>
      <c r="G11" s="3" t="n">
        <v>88</v>
      </c>
      <c r="H11" s="3" t="n">
        <v>23</v>
      </c>
      <c r="I11" s="3" t="n">
        <v>23</v>
      </c>
      <c r="J11" s="3" t="n">
        <v>40</v>
      </c>
      <c r="K11" s="3" t="n">
        <v>60</v>
      </c>
      <c r="L11" s="3" t="n">
        <v>50</v>
      </c>
      <c r="M11" s="3" t="n">
        <v>1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232.6</v>
      </c>
      <c r="U11" s="5" t="n">
        <v>230.44</v>
      </c>
      <c r="V11" s="4" t="n">
        <v>0.9373372678354397</v>
      </c>
      <c r="W11" s="6" t="n">
        <v>104085</v>
      </c>
      <c r="X11" s="6" t="n">
        <v>24210171</v>
      </c>
      <c r="Y11" s="4" t="n">
        <v>1.809357342208169</v>
      </c>
      <c r="Z11" s="5" t="n">
        <v>229.3804416821236</v>
      </c>
      <c r="AA11" s="5" t="n">
        <v>228.5466610766759</v>
      </c>
      <c r="AB11" s="5" t="n">
        <v>226.3707951744922</v>
      </c>
      <c r="AC11" s="4" t="n">
        <v>61.47540983603029</v>
      </c>
      <c r="AD11" s="4" t="n">
        <v>6.249999999999998</v>
      </c>
      <c r="AE11" s="4" t="n">
        <v>6.448839208942363</v>
      </c>
      <c r="AF11" s="4" t="n">
        <v>0.9733333333332681</v>
      </c>
      <c r="AG11" s="4" t="n">
        <v>43.99999999999703</v>
      </c>
      <c r="AH11" s="5" t="n">
        <v>232.6</v>
      </c>
      <c r="AI11" s="5" t="n">
        <v>223.225</v>
      </c>
      <c r="AJ11" s="5" t="n">
        <v>246.6625</v>
      </c>
      <c r="AK11" s="5" t="n">
        <v>256.0375</v>
      </c>
      <c r="AL11" s="5" t="n">
        <v>260.725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(age&gt;=12); Mild distribution risk</t>
        </is>
      </c>
      <c r="AQ11" s="3" t="n">
        <v>10</v>
      </c>
    </row>
    <row r="12">
      <c r="A12" s="2" t="n">
        <v>46083</v>
      </c>
      <c r="B12" t="inlineStr">
        <is>
          <t>SADBL</t>
        </is>
      </c>
      <c r="C12" t="inlineStr">
        <is>
          <t>Development Bank</t>
        </is>
      </c>
      <c r="D12" t="inlineStr">
        <is>
          <t>Shangrila Development Bank Limited</t>
        </is>
      </c>
      <c r="E12" t="inlineStr">
        <is>
          <t>BUY</t>
        </is>
      </c>
      <c r="F12" t="inlineStr">
        <is>
          <t>Pullback</t>
        </is>
      </c>
      <c r="G12" s="3" t="n">
        <v>88</v>
      </c>
      <c r="H12" s="3" t="n">
        <v>23</v>
      </c>
      <c r="I12" s="3" t="n">
        <v>23</v>
      </c>
      <c r="J12" s="3" t="n">
        <v>60</v>
      </c>
      <c r="K12" s="3" t="n">
        <v>35</v>
      </c>
      <c r="L12" s="3" t="n">
        <v>30</v>
      </c>
      <c r="M12" s="3" t="n">
        <v>3</v>
      </c>
      <c r="N12" s="3" t="n">
        <v>0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422.5</v>
      </c>
      <c r="U12" s="5" t="n">
        <v>418.83</v>
      </c>
      <c r="V12" s="4" t="n">
        <v>0.8762505073657587</v>
      </c>
      <c r="W12" s="6" t="n">
        <v>41848</v>
      </c>
      <c r="X12" s="6" t="n">
        <v>17680780</v>
      </c>
      <c r="Y12" s="4" t="n">
        <v>1.313595499974888</v>
      </c>
      <c r="Z12" s="5" t="n">
        <v>416.214793761119</v>
      </c>
      <c r="AA12" s="5" t="n">
        <v>414.2489206031133</v>
      </c>
      <c r="AB12" s="5" t="n">
        <v>410.488781090638</v>
      </c>
      <c r="AC12" s="4" t="n">
        <v>56.33528265105676</v>
      </c>
      <c r="AD12" s="4" t="n">
        <v>11.20714285714285</v>
      </c>
      <c r="AE12" s="4" t="n">
        <v>3.905325443786973</v>
      </c>
      <c r="AF12" s="4" t="n">
        <v>0.8606060606060079</v>
      </c>
      <c r="AG12" s="4" t="n">
        <v>13.93939393939317</v>
      </c>
      <c r="AH12" s="5" t="n">
        <v>422.5</v>
      </c>
      <c r="AI12" s="5" t="n">
        <v>405.6892857142857</v>
      </c>
      <c r="AJ12" s="5" t="n">
        <v>447.7160714285714</v>
      </c>
      <c r="AK12" s="5" t="n">
        <v>464.5267857142857</v>
      </c>
      <c r="AL12" s="5" t="n">
        <v>472.9321428571428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Pullback near EMA20 (ATR); Volume&gt;Avg20; Liquidity OK; Late-stage trend (age&gt;=12)</t>
        </is>
      </c>
      <c r="AQ12" s="3" t="n">
        <v>11</v>
      </c>
    </row>
    <row r="13">
      <c r="A13" s="2" t="n">
        <v>46083</v>
      </c>
      <c r="B13" t="inlineStr">
        <is>
          <t>SMFBS</t>
        </is>
      </c>
      <c r="C13" t="inlineStr">
        <is>
          <t>Microfinance</t>
        </is>
      </c>
      <c r="D13" t="inlineStr">
        <is>
          <t>Swabhimaan Laghubitta Bittiya Sanstha Limited</t>
        </is>
      </c>
      <c r="E13" t="inlineStr">
        <is>
          <t>BUY</t>
        </is>
      </c>
      <c r="F13" t="inlineStr">
        <is>
          <t>Compression</t>
        </is>
      </c>
      <c r="G13" s="3" t="n">
        <v>86</v>
      </c>
      <c r="H13" s="3" t="n">
        <v/>
      </c>
      <c r="I13" s="3" t="n">
        <v/>
      </c>
      <c r="J13" s="3" t="n">
        <v>80</v>
      </c>
      <c r="K13" s="3" t="n">
        <v>25</v>
      </c>
      <c r="L13" s="3" t="n">
        <v>20</v>
      </c>
      <c r="M13" s="3" t="n">
        <v>4</v>
      </c>
      <c r="N13" s="3" t="n">
        <v>1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1665</v>
      </c>
      <c r="U13" s="5" t="n">
        <v>1653.91</v>
      </c>
      <c r="V13" s="4" t="n">
        <v>0.6705322538711243</v>
      </c>
      <c r="W13" s="6" t="n">
        <v>1782</v>
      </c>
      <c r="X13" s="6" t="n">
        <v>2967030</v>
      </c>
      <c r="Y13" s="4" t="n">
        <v>1.559327966398319</v>
      </c>
      <c r="Z13" s="5" t="n">
        <v>1654.401504275394</v>
      </c>
      <c r="AA13" s="5" t="n">
        <v>1658.964720561781</v>
      </c>
      <c r="AB13" s="5" t="n">
        <v>1671.266229274444</v>
      </c>
      <c r="AC13" s="4" t="n">
        <v>47.19326383319703</v>
      </c>
      <c r="AD13" s="4" t="n">
        <v>45.91428571428575</v>
      </c>
      <c r="AE13" s="4" t="n">
        <v>1.13513513513514</v>
      </c>
      <c r="AF13" s="4" t="n">
        <v>0.9999999999999472</v>
      </c>
      <c r="AG13" s="4" t="n">
        <v>58.20105820105484</v>
      </c>
      <c r="AH13" s="5" t="n">
        <v>1665</v>
      </c>
      <c r="AI13" s="5" t="n">
        <v>1596.128571428571</v>
      </c>
      <c r="AJ13" s="5" t="n">
        <v>1768.307142857143</v>
      </c>
      <c r="AK13" s="5" t="n">
        <v>1837.178571428572</v>
      </c>
      <c r="AL13" s="5" t="n">
        <v>1871.614285714286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Close&gt;VWAP &amp; VWAP rising/flat; Strong close; Good candle body; Compression→Expansion; Volume&gt;Avg20; Liquidity OK</t>
        </is>
      </c>
      <c r="AQ13" s="3" t="n">
        <v>12</v>
      </c>
    </row>
    <row r="14">
      <c r="A14" s="2" t="n">
        <v>46083</v>
      </c>
      <c r="B14" t="inlineStr">
        <is>
          <t>SHEL</t>
        </is>
      </c>
      <c r="C14" t="inlineStr">
        <is>
          <t>Hydropower</t>
        </is>
      </c>
      <c r="D14" t="inlineStr">
        <is>
          <t>Singati Hydro Energy Limited</t>
        </is>
      </c>
      <c r="E14" t="inlineStr">
        <is>
          <t>BUY</t>
        </is>
      </c>
      <c r="F14" t="inlineStr">
        <is>
          <t>Pullback</t>
        </is>
      </c>
      <c r="G14" s="3" t="n">
        <v>84</v>
      </c>
      <c r="H14" s="3" t="n">
        <v>10</v>
      </c>
      <c r="I14" s="3" t="n">
        <v>10</v>
      </c>
      <c r="J14" s="3" t="n">
        <v>60</v>
      </c>
      <c r="K14" s="3" t="n">
        <v>25</v>
      </c>
      <c r="L14" s="3" t="n">
        <v>30</v>
      </c>
      <c r="M14" s="3" t="n">
        <v>3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300</v>
      </c>
      <c r="U14" s="5" t="n">
        <v>298.63</v>
      </c>
      <c r="V14" s="4" t="n">
        <v>0.458761678331045</v>
      </c>
      <c r="W14" s="6" t="n">
        <v>174683</v>
      </c>
      <c r="X14" s="6" t="n">
        <v>52404900</v>
      </c>
      <c r="Y14" s="4" t="n">
        <v>0.5073120156361403</v>
      </c>
      <c r="Z14" s="5" t="n">
        <v>299.5450954855904</v>
      </c>
      <c r="AA14" s="5" t="n">
        <v>297.4412670983074</v>
      </c>
      <c r="AB14" s="5" t="n">
        <v>292.2917385171219</v>
      </c>
      <c r="AC14" s="4" t="n">
        <v>52.31607629426793</v>
      </c>
      <c r="AD14" s="4" t="n">
        <v>13.44999999999999</v>
      </c>
      <c r="AE14" s="4" t="n">
        <v>5.666666666666647</v>
      </c>
      <c r="AF14" s="4" t="n">
        <v>0.9117647058822994</v>
      </c>
      <c r="AG14" s="4" t="n">
        <v>20.58823529411644</v>
      </c>
      <c r="AH14" s="5" t="n">
        <v>300</v>
      </c>
      <c r="AI14" s="5" t="n">
        <v>279.825</v>
      </c>
      <c r="AJ14" s="5" t="n">
        <v>330.2625</v>
      </c>
      <c r="AK14" s="5" t="n">
        <v>350.4375</v>
      </c>
      <c r="AL14" s="5" t="n">
        <v>360.525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OK; Maturing trend (age&gt;=9)</t>
        </is>
      </c>
      <c r="AQ14" s="3" t="n">
        <v>13</v>
      </c>
    </row>
    <row r="15">
      <c r="A15" s="2" t="n">
        <v>46083</v>
      </c>
      <c r="B15" t="inlineStr">
        <is>
          <t>HURJA</t>
        </is>
      </c>
      <c r="C15" t="inlineStr">
        <is>
          <t>Hydropower</t>
        </is>
      </c>
      <c r="D15" t="inlineStr">
        <is>
          <t>Himalaya Urja Bikas Company Limited</t>
        </is>
      </c>
      <c r="E15" t="inlineStr">
        <is>
          <t>BUY</t>
        </is>
      </c>
      <c r="F15" t="inlineStr">
        <is>
          <t>Pullback</t>
        </is>
      </c>
      <c r="G15" s="3" t="n">
        <v>84</v>
      </c>
      <c r="H15" s="3" t="n">
        <v>10</v>
      </c>
      <c r="I15" s="3" t="n">
        <v>10</v>
      </c>
      <c r="J15" s="3" t="n">
        <v>60</v>
      </c>
      <c r="K15" s="3" t="n">
        <v>25</v>
      </c>
      <c r="L15" s="3" t="n">
        <v>30</v>
      </c>
      <c r="M15" s="3" t="n">
        <v>3</v>
      </c>
      <c r="N15" s="3" t="n">
        <v>0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260.3</v>
      </c>
      <c r="U15" s="5" t="n">
        <v>256.06</v>
      </c>
      <c r="V15" s="4" t="n">
        <v>1.655861907365458</v>
      </c>
      <c r="W15" s="6" t="n">
        <v>197710</v>
      </c>
      <c r="X15" s="6" t="n">
        <v>51463913</v>
      </c>
      <c r="Y15" s="4" t="n">
        <v>0.4802639010176853</v>
      </c>
      <c r="Z15" s="5" t="n">
        <v>258.6758259041595</v>
      </c>
      <c r="AA15" s="5" t="n">
        <v>255.6829164561047</v>
      </c>
      <c r="AB15" s="5" t="n">
        <v>245.0419308161685</v>
      </c>
      <c r="AC15" s="4" t="n">
        <v>53.20987654320069</v>
      </c>
      <c r="AD15" s="4" t="n">
        <v>13.53571428571428</v>
      </c>
      <c r="AE15" s="4" t="n">
        <v>6.876680752977298</v>
      </c>
      <c r="AF15" s="4" t="n">
        <v>0.7430167597764965</v>
      </c>
      <c r="AG15" s="4" t="n">
        <v>1.117318435754066</v>
      </c>
      <c r="AH15" s="5" t="n">
        <v>260.3</v>
      </c>
      <c r="AI15" s="5" t="n">
        <v>239.9964285714286</v>
      </c>
      <c r="AJ15" s="5" t="n">
        <v>290.7553571428571</v>
      </c>
      <c r="AK15" s="5" t="n">
        <v>311.0589285714286</v>
      </c>
      <c r="AL15" s="5" t="n">
        <v>321.2107142857143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Pullback near EMA20 (ATR); Liquidity OK; Maturing trend (age&gt;=9)</t>
        </is>
      </c>
      <c r="AQ15" s="3" t="n">
        <v>14</v>
      </c>
    </row>
    <row r="16">
      <c r="A16" s="2" t="n">
        <v>46083</v>
      </c>
      <c r="B16" t="inlineStr">
        <is>
          <t>SJLIC</t>
        </is>
      </c>
      <c r="C16" t="inlineStr">
        <is>
          <t>Life Insurance</t>
        </is>
      </c>
      <c r="D16" t="inlineStr">
        <is>
          <t>SuryaJyoti Life Insurance Company Limited</t>
        </is>
      </c>
      <c r="E16" t="inlineStr">
        <is>
          <t>BUY</t>
        </is>
      </c>
      <c r="F16" t="inlineStr">
        <is>
          <t>Trend</t>
        </is>
      </c>
      <c r="G16" s="3" t="n">
        <v>84</v>
      </c>
      <c r="H16" s="3" t="n">
        <v/>
      </c>
      <c r="I16" s="3" t="n">
        <v/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451</v>
      </c>
      <c r="U16" s="5" t="n">
        <v>449</v>
      </c>
      <c r="V16" s="4" t="n">
        <v>0.445434298440979</v>
      </c>
      <c r="W16" s="6" t="n">
        <v>47074</v>
      </c>
      <c r="X16" s="6" t="n">
        <v>21230374</v>
      </c>
      <c r="Y16" s="4" t="n">
        <v>1.474629259521468</v>
      </c>
      <c r="Z16" s="5" t="n">
        <v>441.5037678118971</v>
      </c>
      <c r="AA16" s="5" t="n">
        <v>441.3316275387058</v>
      </c>
      <c r="AB16" s="5" t="n">
        <v>447.1494307264521</v>
      </c>
      <c r="AC16" s="4" t="n">
        <v>57.96812749002367</v>
      </c>
      <c r="AD16" s="4" t="n">
        <v>10.27857142857143</v>
      </c>
      <c r="AE16" s="4" t="n">
        <v>4.61197339246119</v>
      </c>
      <c r="AF16" s="4" t="n">
        <v>0.774038461538425</v>
      </c>
      <c r="AG16" s="4" t="n">
        <v>77.40384615384251</v>
      </c>
      <c r="AH16" s="5" t="n">
        <v>451</v>
      </c>
      <c r="AI16" s="5" t="n">
        <v>435.5821428571429</v>
      </c>
      <c r="AJ16" s="5" t="n">
        <v>474.1267857142857</v>
      </c>
      <c r="AK16" s="5" t="n">
        <v>489.5446428571429</v>
      </c>
      <c r="AL16" s="5" t="n">
        <v>497.2535714285714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Volume&gt;Avg20; Liquidity OK</t>
        </is>
      </c>
      <c r="AQ16" s="3" t="n">
        <v>15</v>
      </c>
    </row>
    <row r="17">
      <c r="A17" s="2" t="n">
        <v>46083</v>
      </c>
      <c r="B17" t="inlineStr">
        <is>
          <t>CIT</t>
        </is>
      </c>
      <c r="C17" t="inlineStr">
        <is>
          <t>Investment</t>
        </is>
      </c>
      <c r="D17" t="inlineStr">
        <is>
          <t>Citizen Investment Trust</t>
        </is>
      </c>
      <c r="E17" t="inlineStr">
        <is>
          <t>BUY</t>
        </is>
      </c>
      <c r="F17" t="inlineStr">
        <is>
          <t>Trend</t>
        </is>
      </c>
      <c r="G17" s="3" t="n">
        <v>84</v>
      </c>
      <c r="H17" s="3" t="n">
        <v/>
      </c>
      <c r="I17" s="3" t="n">
        <v/>
      </c>
      <c r="J17" s="3" t="n">
        <v>40</v>
      </c>
      <c r="K17" s="3" t="n">
        <v>35</v>
      </c>
      <c r="L17" s="3" t="n">
        <v>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1789.5</v>
      </c>
      <c r="U17" s="5" t="n">
        <v>1778.8</v>
      </c>
      <c r="V17" s="4" t="n">
        <v>0.6015291207555679</v>
      </c>
      <c r="W17" s="6" t="n">
        <v>10523</v>
      </c>
      <c r="X17" s="6" t="n">
        <v>18830908.5</v>
      </c>
      <c r="Y17" s="4" t="n">
        <v>1.208984375</v>
      </c>
      <c r="Z17" s="5" t="n">
        <v>1765.027013871412</v>
      </c>
      <c r="AA17" s="5" t="n">
        <v>1764.481840802889</v>
      </c>
      <c r="AB17" s="5" t="n">
        <v>1785.693104505716</v>
      </c>
      <c r="AC17" s="4" t="n">
        <v>63.92572944296292</v>
      </c>
      <c r="AD17" s="4" t="n">
        <v>20.67857142857144</v>
      </c>
      <c r="AE17" s="4" t="n">
        <v>2.96172115115954</v>
      </c>
      <c r="AF17" s="4" t="n">
        <v>0.8396226415094181</v>
      </c>
      <c r="AG17" s="4" t="n">
        <v>55.66037735848951</v>
      </c>
      <c r="AH17" s="5" t="n">
        <v>1789.5</v>
      </c>
      <c r="AI17" s="5" t="n">
        <v>1758.482142857143</v>
      </c>
      <c r="AJ17" s="5" t="n">
        <v>1836.026785714286</v>
      </c>
      <c r="AK17" s="5" t="n">
        <v>1867.044642857143</v>
      </c>
      <c r="AL17" s="5" t="n">
        <v>1882.553571428571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Good candle body; Trend continuation; Volume&gt;Avg20; Liquidity OK</t>
        </is>
      </c>
      <c r="AQ17" s="3" t="n">
        <v>16</v>
      </c>
    </row>
    <row r="18">
      <c r="A18" s="2" t="n">
        <v>46083</v>
      </c>
      <c r="B18" t="inlineStr">
        <is>
          <t>PMHPL</t>
        </is>
      </c>
      <c r="C18" t="inlineStr">
        <is>
          <t>Hydropower</t>
        </is>
      </c>
      <c r="D18" t="inlineStr">
        <is>
          <t>Panchakanya Mai Hydropower Limited</t>
        </is>
      </c>
      <c r="E18" t="inlineStr">
        <is>
          <t>BUY</t>
        </is>
      </c>
      <c r="F18" t="inlineStr">
        <is>
          <t>Pullback</t>
        </is>
      </c>
      <c r="G18" s="3" t="n">
        <v>84</v>
      </c>
      <c r="H18" s="3" t="n">
        <v>16</v>
      </c>
      <c r="I18" s="3" t="n">
        <v>16</v>
      </c>
      <c r="J18" s="3" t="n">
        <v>40</v>
      </c>
      <c r="K18" s="3" t="n">
        <v>25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354</v>
      </c>
      <c r="U18" s="5" t="n">
        <v>349.18</v>
      </c>
      <c r="V18" s="4" t="n">
        <v>1.380376882982983</v>
      </c>
      <c r="W18" s="6" t="n">
        <v>24878</v>
      </c>
      <c r="X18" s="6" t="n">
        <v>8806812</v>
      </c>
      <c r="Y18" s="4" t="n">
        <v>0.3987219996682392</v>
      </c>
      <c r="Z18" s="5" t="n">
        <v>348.418888334268</v>
      </c>
      <c r="AA18" s="5" t="n">
        <v>344.9960814393465</v>
      </c>
      <c r="AB18" s="5" t="n">
        <v>338.3740943890064</v>
      </c>
      <c r="AC18" s="4" t="n">
        <v>52.68817204300083</v>
      </c>
      <c r="AD18" s="4" t="n">
        <v>15.64999999999999</v>
      </c>
      <c r="AE18" s="4" t="n">
        <v>4.717514124293769</v>
      </c>
      <c r="AF18" s="4" t="n">
        <v>0.9401197604789857</v>
      </c>
      <c r="AG18" s="4" t="n">
        <v>70.65868263472643</v>
      </c>
      <c r="AH18" s="5" t="n">
        <v>354</v>
      </c>
      <c r="AI18" s="5" t="n">
        <v>330.525</v>
      </c>
      <c r="AJ18" s="5" t="n">
        <v>389.2125</v>
      </c>
      <c r="AK18" s="5" t="n">
        <v>412.6874999999999</v>
      </c>
      <c r="AL18" s="5" t="n">
        <v>424.4249999999999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Liquidity OK; Late-stage trend (age&gt;=12)</t>
        </is>
      </c>
      <c r="AQ18" s="3" t="n">
        <v>17</v>
      </c>
    </row>
    <row r="19">
      <c r="A19" s="2" t="n">
        <v>46083</v>
      </c>
      <c r="B19" t="inlineStr">
        <is>
          <t>CYCL</t>
        </is>
      </c>
      <c r="C19" t="inlineStr">
        <is>
          <t>Microfinance</t>
        </is>
      </c>
      <c r="D19" t="inlineStr">
        <is>
          <t>CYC Nepal Laghubitta Bittiya Sanstha Limited</t>
        </is>
      </c>
      <c r="E19" t="inlineStr">
        <is>
          <t>BUY</t>
        </is>
      </c>
      <c r="F19" t="inlineStr">
        <is>
          <t>Pullback</t>
        </is>
      </c>
      <c r="G19" s="3" t="n">
        <v>84</v>
      </c>
      <c r="H19" s="3" t="n">
        <v/>
      </c>
      <c r="I19" s="3" t="n">
        <v/>
      </c>
      <c r="J19" s="3" t="n">
        <v>40</v>
      </c>
      <c r="K19" s="3" t="n">
        <v>25</v>
      </c>
      <c r="L19" s="3" t="n">
        <v>0</v>
      </c>
      <c r="M19" s="3" t="n">
        <v>0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1573</v>
      </c>
      <c r="U19" s="5" t="n">
        <v>1569.22</v>
      </c>
      <c r="V19" s="4" t="n">
        <v>0.2408840060667064</v>
      </c>
      <c r="W19" s="6" t="n">
        <v>4365</v>
      </c>
      <c r="X19" s="6" t="n">
        <v>6866145</v>
      </c>
      <c r="Y19" s="4" t="n">
        <v>0.7136609252250115</v>
      </c>
      <c r="Z19" s="5" t="n">
        <v>1562.299168971882</v>
      </c>
      <c r="AA19" s="5" t="n">
        <v>1561.044520159282</v>
      </c>
      <c r="AB19" s="5" t="n">
        <v>1556.015036983076</v>
      </c>
      <c r="AC19" s="4" t="n">
        <v>47.25969645868187</v>
      </c>
      <c r="AD19" s="4" t="n">
        <v>54.02857142857145</v>
      </c>
      <c r="AE19" s="4" t="n">
        <v>2.20597584233948</v>
      </c>
      <c r="AF19" s="4" t="n">
        <v>0.8616714697406106</v>
      </c>
      <c r="AG19" s="4" t="n">
        <v>86.16714697406105</v>
      </c>
      <c r="AH19" s="5" t="n">
        <v>1573</v>
      </c>
      <c r="AI19" s="5" t="n">
        <v>1491.957142857143</v>
      </c>
      <c r="AJ19" s="5" t="n">
        <v>1694.564285714286</v>
      </c>
      <c r="AK19" s="5" t="n">
        <v>1775.607142857143</v>
      </c>
      <c r="AL19" s="5" t="n">
        <v>1816.128571428572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Good candle body; Pullback near EMA20 (ATR); Liquidity OK</t>
        </is>
      </c>
      <c r="AQ19" s="3" t="n">
        <v>18</v>
      </c>
    </row>
    <row r="20">
      <c r="A20" s="2" t="n">
        <v>46083</v>
      </c>
      <c r="B20" t="inlineStr">
        <is>
          <t>HEI</t>
        </is>
      </c>
      <c r="C20" t="inlineStr">
        <is>
          <t>Non-Life Insurance</t>
        </is>
      </c>
      <c r="D20" t="inlineStr">
        <is>
          <t>Himalayan Everest Insurance Limited</t>
        </is>
      </c>
      <c r="E20" t="inlineStr">
        <is>
          <t>BUY</t>
        </is>
      </c>
      <c r="F20" t="inlineStr">
        <is>
          <t>Pullback</t>
        </is>
      </c>
      <c r="G20" s="3" t="n">
        <v>84</v>
      </c>
      <c r="H20" s="3" t="n">
        <v>26</v>
      </c>
      <c r="I20" s="3" t="n">
        <v>26</v>
      </c>
      <c r="J20" s="3" t="n">
        <v>20</v>
      </c>
      <c r="K20" s="3" t="n">
        <v>35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517.7</v>
      </c>
      <c r="U20" s="5" t="n">
        <v>513.65</v>
      </c>
      <c r="V20" s="4" t="n">
        <v>0.7884746422661463</v>
      </c>
      <c r="W20" s="6" t="n">
        <v>9176</v>
      </c>
      <c r="X20" s="6" t="n">
        <v>4750415.2</v>
      </c>
      <c r="Y20" s="4" t="n">
        <v>0.850961226363476</v>
      </c>
      <c r="Z20" s="5" t="n">
        <v>511.0568893035421</v>
      </c>
      <c r="AA20" s="5" t="n">
        <v>510.5162441436765</v>
      </c>
      <c r="AB20" s="5" t="n">
        <v>509.4722608766394</v>
      </c>
      <c r="AC20" s="4" t="n">
        <v>51.27436281857997</v>
      </c>
      <c r="AD20" s="4" t="n">
        <v>11.84999999999999</v>
      </c>
      <c r="AE20" s="4" t="n">
        <v>2.684952675294562</v>
      </c>
      <c r="AF20" s="4" t="n">
        <v>0.9784172661869832</v>
      </c>
      <c r="AG20" s="4" t="n">
        <v>97.84172661869832</v>
      </c>
      <c r="AH20" s="5" t="n">
        <v>517.7</v>
      </c>
      <c r="AI20" s="5" t="n">
        <v>499.9250000000001</v>
      </c>
      <c r="AJ20" s="5" t="n">
        <v>544.3625</v>
      </c>
      <c r="AK20" s="5" t="n">
        <v>562.1375</v>
      </c>
      <c r="AL20" s="5" t="n">
        <v>571.025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Late-stage trend (age&gt;=12)</t>
        </is>
      </c>
      <c r="AQ20" s="3" t="n">
        <v>19</v>
      </c>
    </row>
    <row r="21">
      <c r="A21" s="2" t="n">
        <v>46083</v>
      </c>
      <c r="B21" t="inlineStr">
        <is>
          <t>SHINED</t>
        </is>
      </c>
      <c r="C21" t="inlineStr">
        <is>
          <t>Corporate Debentures</t>
        </is>
      </c>
      <c r="D21" t="inlineStr">
        <is>
          <t>Himalayan Insurance Debenture?</t>
        </is>
      </c>
      <c r="E21" t="inlineStr">
        <is>
          <t>BUY</t>
        </is>
      </c>
      <c r="F21" t="inlineStr">
        <is>
          <t>Compression</t>
        </is>
      </c>
      <c r="G21" s="3" t="n">
        <v>84</v>
      </c>
      <c r="H21" s="3" t="n">
        <v/>
      </c>
      <c r="I21" s="3" t="n">
        <v/>
      </c>
      <c r="J21" s="3" t="n">
        <v>40</v>
      </c>
      <c r="K21" s="3" t="n">
        <v>60</v>
      </c>
      <c r="L21" s="3" t="n">
        <v>20</v>
      </c>
      <c r="M21" s="3" t="n">
        <v>0</v>
      </c>
      <c r="N21" s="3" t="n">
        <v>2</v>
      </c>
      <c r="O21" s="3" t="n">
        <v>0</v>
      </c>
      <c r="P21" t="b">
        <v>0</v>
      </c>
      <c r="Q21" t="b">
        <v>1</v>
      </c>
      <c r="R21" t="b">
        <v>0</v>
      </c>
      <c r="S21" t="inlineStr">
        <is>
          <t>DISTRIBUTION</t>
        </is>
      </c>
      <c r="T21" s="5" t="n">
        <v>1151</v>
      </c>
      <c r="U21" s="5" t="n">
        <v>1150.99</v>
      </c>
      <c r="V21" s="4" t="n">
        <v>0.0008688172790372546</v>
      </c>
      <c r="W21" s="6" t="n">
        <v>2545</v>
      </c>
      <c r="X21" s="6" t="n">
        <v>2929295</v>
      </c>
      <c r="Y21" s="4" t="n">
        <v>3.622775800711739</v>
      </c>
      <c r="Z21" s="5" t="n">
        <v>1138.801204927431</v>
      </c>
      <c r="AA21" s="5" t="n">
        <v>1137.482514439537</v>
      </c>
      <c r="AB21" s="5" t="n">
        <v>1144.209061306874</v>
      </c>
      <c r="AC21" s="4" t="n">
        <v>51.11806797852989</v>
      </c>
      <c r="AD21" s="4" t="n">
        <v>17.9857142857143</v>
      </c>
      <c r="AE21" s="4" t="n">
        <v>0.08688097306689828</v>
      </c>
      <c r="AF21" s="4" t="n">
        <v>0.9999999999989999</v>
      </c>
      <c r="AG21" s="4" t="n">
        <v>99.99999999989998</v>
      </c>
      <c r="AH21" s="5" t="n">
        <v>1151</v>
      </c>
      <c r="AI21" s="5" t="n">
        <v>1124.021428571428</v>
      </c>
      <c r="AJ21" s="5" t="n">
        <v>1191.467857142857</v>
      </c>
      <c r="AK21" s="5" t="n">
        <v>1218.446428571429</v>
      </c>
      <c r="AL21" s="5" t="n">
        <v>1231.935714285715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Compression→Expansion; Volume&gt;Avg20; Liquidity OK; Distribution risk (confirmed)</t>
        </is>
      </c>
      <c r="AQ21" s="3" t="n">
        <v>20</v>
      </c>
    </row>
    <row r="22">
      <c r="A22" s="2" t="n">
        <v>46083</v>
      </c>
      <c r="B22" t="inlineStr">
        <is>
          <t>UNHPL</t>
        </is>
      </c>
      <c r="C22" t="inlineStr">
        <is>
          <t>Hydropower</t>
        </is>
      </c>
      <c r="D22" t="inlineStr">
        <is>
          <t>Union Hydropower Limited</t>
        </is>
      </c>
      <c r="E22" t="inlineStr">
        <is>
          <t>BUY</t>
        </is>
      </c>
      <c r="F22" t="inlineStr">
        <is>
          <t>Pullback</t>
        </is>
      </c>
      <c r="G22" s="3" t="n">
        <v>80</v>
      </c>
      <c r="H22" s="3" t="n">
        <v/>
      </c>
      <c r="I22" s="3" t="n">
        <v/>
      </c>
      <c r="J22" s="3" t="n">
        <v>20</v>
      </c>
      <c r="K22" s="3" t="n">
        <v>25</v>
      </c>
      <c r="L22" s="3" t="n">
        <v>0</v>
      </c>
      <c r="M22" s="3" t="n">
        <v>1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495.2</v>
      </c>
      <c r="U22" s="5" t="n">
        <v>495.13</v>
      </c>
      <c r="V22" s="4" t="n">
        <v>0.01413770120978188</v>
      </c>
      <c r="W22" s="6" t="n">
        <v>106944</v>
      </c>
      <c r="X22" s="6" t="n">
        <v>52958668.8</v>
      </c>
      <c r="Y22" s="4" t="n">
        <v>0.2940975881269758</v>
      </c>
      <c r="Z22" s="5" t="n">
        <v>492.688405126358</v>
      </c>
      <c r="AA22" s="5" t="n">
        <v>491.2462233925733</v>
      </c>
      <c r="AB22" s="5" t="n">
        <v>488.5088158486487</v>
      </c>
      <c r="AC22" s="4" t="n">
        <v>35.5411954765711</v>
      </c>
      <c r="AD22" s="4" t="n">
        <v>21.26428571428571</v>
      </c>
      <c r="AE22" s="4" t="n">
        <v>2.766558966074305</v>
      </c>
      <c r="AF22" s="4" t="n">
        <v>0.6569343065692956</v>
      </c>
      <c r="AG22" s="4" t="n">
        <v>65.69343065692956</v>
      </c>
      <c r="AH22" s="5" t="n">
        <v>495.2</v>
      </c>
      <c r="AI22" s="5" t="n">
        <v>463.3035714285714</v>
      </c>
      <c r="AJ22" s="5" t="n">
        <v>543.0446428571428</v>
      </c>
      <c r="AK22" s="5" t="n">
        <v>574.9410714285714</v>
      </c>
      <c r="AL22" s="5" t="n">
        <v>590.8892857142856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Pullback near EMA20 (ATR); Liquidity OK; Weak RSI</t>
        </is>
      </c>
      <c r="AQ22" s="3" t="n">
        <v>21</v>
      </c>
    </row>
    <row r="23">
      <c r="A23" s="2" t="n">
        <v>46083</v>
      </c>
      <c r="B23" t="inlineStr">
        <is>
          <t>NHPC</t>
        </is>
      </c>
      <c r="C23" t="inlineStr">
        <is>
          <t>Hydropower</t>
        </is>
      </c>
      <c r="D23" t="inlineStr">
        <is>
          <t>National Hydro Power Company Limited</t>
        </is>
      </c>
      <c r="E23" t="inlineStr">
        <is>
          <t>BUY</t>
        </is>
      </c>
      <c r="F23" t="inlineStr">
        <is>
          <t>Pullback</t>
        </is>
      </c>
      <c r="G23" s="3" t="n">
        <v>80</v>
      </c>
      <c r="H23" s="3" t="n">
        <v>12</v>
      </c>
      <c r="I23" s="3" t="n">
        <v>12</v>
      </c>
      <c r="J23" s="3" t="n">
        <v>80</v>
      </c>
      <c r="K23" s="3" t="n">
        <v>25</v>
      </c>
      <c r="L23" s="3" t="n">
        <v>30</v>
      </c>
      <c r="M23" s="3" t="n">
        <v>4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222.1</v>
      </c>
      <c r="U23" s="5" t="n">
        <v>220.88</v>
      </c>
      <c r="V23" s="4" t="n">
        <v>0.5523361101050314</v>
      </c>
      <c r="W23" s="6" t="n">
        <v>146344</v>
      </c>
      <c r="X23" s="6" t="n">
        <v>32503002.4</v>
      </c>
      <c r="Y23" s="4" t="n">
        <v>0.3516520695638843</v>
      </c>
      <c r="Z23" s="5" t="n">
        <v>220.7108129582915</v>
      </c>
      <c r="AA23" s="5" t="n">
        <v>217.7037999141974</v>
      </c>
      <c r="AB23" s="5" t="n">
        <v>208.5870970216534</v>
      </c>
      <c r="AC23" s="4" t="n">
        <v>55.18945634265611</v>
      </c>
      <c r="AD23" s="4" t="n">
        <v>11.37857142857143</v>
      </c>
      <c r="AE23" s="4" t="n">
        <v>3.737055380459241</v>
      </c>
      <c r="AF23" s="4" t="n">
        <v>0.7710843373493043</v>
      </c>
      <c r="AG23" s="4" t="n">
        <v>25.30120481927396</v>
      </c>
      <c r="AH23" s="5" t="n">
        <v>222.1</v>
      </c>
      <c r="AI23" s="5" t="n">
        <v>205.0321428571428</v>
      </c>
      <c r="AJ23" s="5" t="n">
        <v>247.7017857142857</v>
      </c>
      <c r="AK23" s="5" t="n">
        <v>264.7696428571429</v>
      </c>
      <c r="AL23" s="5" t="n">
        <v>273.3035714285714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Liquidity OK; Late-stage trend (age&gt;=12)</t>
        </is>
      </c>
      <c r="AQ23" s="3" t="n">
        <v>22</v>
      </c>
    </row>
    <row r="24">
      <c r="A24" s="2" t="n">
        <v>46083</v>
      </c>
      <c r="B24" t="inlineStr">
        <is>
          <t>EBL</t>
        </is>
      </c>
      <c r="C24" t="inlineStr">
        <is>
          <t>Commercial Bank</t>
        </is>
      </c>
      <c r="D24" t="inlineStr">
        <is>
          <t>Everest Bank Limited</t>
        </is>
      </c>
      <c r="E24" t="inlineStr">
        <is>
          <t>BUY</t>
        </is>
      </c>
      <c r="F24" t="inlineStr">
        <is>
          <t>Pullback</t>
        </is>
      </c>
      <c r="G24" s="3" t="n">
        <v>80</v>
      </c>
      <c r="H24" s="3" t="n">
        <v>26</v>
      </c>
      <c r="I24" s="3" t="n">
        <v>26</v>
      </c>
      <c r="J24" s="3" t="n">
        <v>80</v>
      </c>
      <c r="K24" s="3" t="n">
        <v>35</v>
      </c>
      <c r="L24" s="3" t="n">
        <v>30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673.9</v>
      </c>
      <c r="U24" s="5" t="n">
        <v>673.0700000000001</v>
      </c>
      <c r="V24" s="4" t="n">
        <v>0.1233155541028312</v>
      </c>
      <c r="W24" s="6" t="n">
        <v>39292</v>
      </c>
      <c r="X24" s="6" t="n">
        <v>26478878.8</v>
      </c>
      <c r="Y24" s="4" t="n">
        <v>1.154050057200257</v>
      </c>
      <c r="Z24" s="5" t="n">
        <v>670.1338278190425</v>
      </c>
      <c r="AA24" s="5" t="n">
        <v>668.6148992622985</v>
      </c>
      <c r="AB24" s="5" t="n">
        <v>663.7522067687198</v>
      </c>
      <c r="AC24" s="4" t="n">
        <v>60.25104602506927</v>
      </c>
      <c r="AD24" s="4" t="n">
        <v>8.17857142857142</v>
      </c>
      <c r="AE24" s="4" t="n">
        <v>1.038729781866744</v>
      </c>
      <c r="AF24" s="4" t="n">
        <v>0.8428571428570192</v>
      </c>
      <c r="AG24" s="4" t="n">
        <v>12.8571428571407</v>
      </c>
      <c r="AH24" s="5" t="n">
        <v>673.9</v>
      </c>
      <c r="AI24" s="5" t="n">
        <v>661.6321428571429</v>
      </c>
      <c r="AJ24" s="5" t="n">
        <v>692.3017857142856</v>
      </c>
      <c r="AK24" s="5" t="n">
        <v>704.5696428571428</v>
      </c>
      <c r="AL24" s="5" t="n">
        <v>710.7035714285713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Pullback near EMA20 (ATR); Liquidity OK; Late-stage trend (age&gt;=12)</t>
        </is>
      </c>
      <c r="AQ24" s="3" t="n">
        <v>23</v>
      </c>
    </row>
    <row r="25">
      <c r="A25" s="2" t="n">
        <v>46083</v>
      </c>
      <c r="B25" t="inlineStr">
        <is>
          <t>HIMSTAR</t>
        </is>
      </c>
      <c r="C25" t="inlineStr">
        <is>
          <t>Hydropower</t>
        </is>
      </c>
      <c r="D25" t="inlineStr">
        <is>
          <t>Him Star Urja Company Limited</t>
        </is>
      </c>
      <c r="E25" t="inlineStr">
        <is>
          <t>BUY</t>
        </is>
      </c>
      <c r="F25" t="inlineStr">
        <is>
          <t>Pullback</t>
        </is>
      </c>
      <c r="G25" s="3" t="n">
        <v>80</v>
      </c>
      <c r="H25" s="3" t="n">
        <v>22</v>
      </c>
      <c r="I25" s="3" t="n">
        <v>22</v>
      </c>
      <c r="J25" s="3" t="n">
        <v>60</v>
      </c>
      <c r="K25" s="3" t="n">
        <v>25</v>
      </c>
      <c r="L25" s="3" t="n">
        <v>30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1015.9</v>
      </c>
      <c r="U25" s="5" t="n">
        <v>998.46</v>
      </c>
      <c r="V25" s="4" t="n">
        <v>1.746689902449765</v>
      </c>
      <c r="W25" s="6" t="n">
        <v>25784</v>
      </c>
      <c r="X25" s="6" t="n">
        <v>26193965.6</v>
      </c>
      <c r="Y25" s="4" t="n">
        <v>0.9470707070707071</v>
      </c>
      <c r="Z25" s="5" t="n">
        <v>996.7502928631482</v>
      </c>
      <c r="AA25" s="5" t="n">
        <v>990.7331963594257</v>
      </c>
      <c r="AB25" s="5" t="n">
        <v>972.2648314470986</v>
      </c>
      <c r="AC25" s="4" t="n">
        <v>50.96073517125949</v>
      </c>
      <c r="AD25" s="4" t="n">
        <v>63.3857142857143</v>
      </c>
      <c r="AE25" s="4" t="n">
        <v>7.717295009351305</v>
      </c>
      <c r="AF25" s="4" t="n">
        <v>0.7079081632652974</v>
      </c>
      <c r="AG25" s="4" t="n">
        <v>29.209183673469</v>
      </c>
      <c r="AH25" s="5" t="n">
        <v>1015.9</v>
      </c>
      <c r="AI25" s="5" t="n">
        <v>920.8214285714286</v>
      </c>
      <c r="AJ25" s="5" t="n">
        <v>1158.517857142857</v>
      </c>
      <c r="AK25" s="5" t="n">
        <v>1253.596428571429</v>
      </c>
      <c r="AL25" s="5" t="n">
        <v>1301.135714285714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Liquidity OK; Late-stage trend (age&gt;=12)</t>
        </is>
      </c>
      <c r="AQ25" s="3" t="n">
        <v>24</v>
      </c>
    </row>
    <row r="26">
      <c r="A26" s="2" t="n">
        <v>46083</v>
      </c>
      <c r="B26" t="inlineStr">
        <is>
          <t>SANIMA</t>
        </is>
      </c>
      <c r="C26" t="inlineStr">
        <is>
          <t>Commercial Bank</t>
        </is>
      </c>
      <c r="D26" t="inlineStr">
        <is>
          <t>Sanima Bank Limited</t>
        </is>
      </c>
      <c r="E26" t="inlineStr">
        <is>
          <t>BUY</t>
        </is>
      </c>
      <c r="F26" t="inlineStr">
        <is>
          <t>Pullback</t>
        </is>
      </c>
      <c r="G26" s="3" t="n">
        <v>80</v>
      </c>
      <c r="H26" s="3" t="n">
        <v>31</v>
      </c>
      <c r="I26" s="3" t="n">
        <v>31</v>
      </c>
      <c r="J26" s="3" t="n">
        <v>60</v>
      </c>
      <c r="K26" s="3" t="n">
        <v>35</v>
      </c>
      <c r="L26" s="3" t="n">
        <v>0</v>
      </c>
      <c r="M26" s="3" t="n">
        <v>3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335</v>
      </c>
      <c r="U26" s="5" t="n">
        <v>334.96</v>
      </c>
      <c r="V26" s="4" t="n">
        <v>0.01194172438500727</v>
      </c>
      <c r="W26" s="6" t="n">
        <v>71245</v>
      </c>
      <c r="X26" s="6" t="n">
        <v>23867075</v>
      </c>
      <c r="Y26" s="4" t="n">
        <v>0.8705166772154219</v>
      </c>
      <c r="Z26" s="5" t="n">
        <v>333.1410028682012</v>
      </c>
      <c r="AA26" s="5" t="n">
        <v>332.3764631120056</v>
      </c>
      <c r="AB26" s="5" t="n">
        <v>328.8722552346485</v>
      </c>
      <c r="AC26" s="4" t="n">
        <v>52.9761904761684</v>
      </c>
      <c r="AD26" s="4" t="n">
        <v>8.328571428571422</v>
      </c>
      <c r="AE26" s="4" t="n">
        <v>3.194029850746256</v>
      </c>
      <c r="AF26" s="4" t="n">
        <v>0.6542056074765751</v>
      </c>
      <c r="AG26" s="4" t="n">
        <v>18.691588785045</v>
      </c>
      <c r="AH26" s="5" t="n">
        <v>335</v>
      </c>
      <c r="AI26" s="5" t="n">
        <v>322.5071428571429</v>
      </c>
      <c r="AJ26" s="5" t="n">
        <v>353.7392857142857</v>
      </c>
      <c r="AK26" s="5" t="n">
        <v>366.2321428571428</v>
      </c>
      <c r="AL26" s="5" t="n">
        <v>372.4785714285714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Liquidity OK; Late-stage trend (age&gt;=12)</t>
        </is>
      </c>
      <c r="AQ26" s="3" t="n">
        <v>25</v>
      </c>
    </row>
    <row r="27">
      <c r="A27" s="2" t="n">
        <v>46083</v>
      </c>
      <c r="B27" t="inlineStr">
        <is>
          <t>ADBL</t>
        </is>
      </c>
      <c r="C27" t="inlineStr">
        <is>
          <t>Commercial Bank</t>
        </is>
      </c>
      <c r="D27" t="inlineStr">
        <is>
          <t>Agricultural Development Bank Limited</t>
        </is>
      </c>
      <c r="E27" t="inlineStr">
        <is>
          <t>BUY</t>
        </is>
      </c>
      <c r="F27" t="inlineStr">
        <is>
          <t>Trend</t>
        </is>
      </c>
      <c r="G27" s="3" t="n">
        <v>80</v>
      </c>
      <c r="H27" s="3" t="n">
        <v/>
      </c>
      <c r="I27" s="3" t="n">
        <v/>
      </c>
      <c r="J27" s="3" t="n">
        <v>60</v>
      </c>
      <c r="K27" s="3" t="n">
        <v>60</v>
      </c>
      <c r="L27" s="3" t="n">
        <v>20</v>
      </c>
      <c r="M27" s="3" t="n">
        <v>4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302.6</v>
      </c>
      <c r="U27" s="5" t="n">
        <v>301.18</v>
      </c>
      <c r="V27" s="4" t="n">
        <v>0.4714788498572319</v>
      </c>
      <c r="W27" s="6" t="n">
        <v>64794</v>
      </c>
      <c r="X27" s="6" t="n">
        <v>19606664.4</v>
      </c>
      <c r="Y27" s="4" t="n">
        <v>1.880430681719244</v>
      </c>
      <c r="Z27" s="5" t="n">
        <v>297.8450061411801</v>
      </c>
      <c r="AA27" s="5" t="n">
        <v>297.5829604416751</v>
      </c>
      <c r="AB27" s="5" t="n">
        <v>298.2289941985462</v>
      </c>
      <c r="AC27" s="4" t="n">
        <v>66.83673469382985</v>
      </c>
      <c r="AD27" s="4" t="n">
        <v>6.621428571428567</v>
      </c>
      <c r="AE27" s="4" t="n">
        <v>4.593522802379355</v>
      </c>
      <c r="AF27" s="4" t="n">
        <v>0.8273381294963447</v>
      </c>
      <c r="AG27" s="4" t="n">
        <v>54.67625899280208</v>
      </c>
      <c r="AH27" s="5" t="n">
        <v>302.6</v>
      </c>
      <c r="AI27" s="5" t="n">
        <v>292.6678571428572</v>
      </c>
      <c r="AJ27" s="5" t="n">
        <v>317.4982142857143</v>
      </c>
      <c r="AK27" s="5" t="n">
        <v>327.4303571428571</v>
      </c>
      <c r="AL27" s="5" t="n">
        <v>332.3964285714285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Volume&gt;Avg20; Liquidity OK; Mild distribution risk</t>
        </is>
      </c>
      <c r="AQ27" s="3" t="n">
        <v>26</v>
      </c>
    </row>
    <row r="28">
      <c r="A28" s="2" t="n">
        <v>46083</v>
      </c>
      <c r="B28" t="inlineStr">
        <is>
          <t>RNLI</t>
        </is>
      </c>
      <c r="C28" t="inlineStr">
        <is>
          <t>Life Insurance</t>
        </is>
      </c>
      <c r="D28" t="inlineStr">
        <is>
          <t>Reliable Nepal Life Insurance Limited</t>
        </is>
      </c>
      <c r="E28" t="inlineStr">
        <is>
          <t>BUY</t>
        </is>
      </c>
      <c r="F28" t="inlineStr">
        <is>
          <t>Trend</t>
        </is>
      </c>
      <c r="G28" s="3" t="n">
        <v>80</v>
      </c>
      <c r="H28" s="3" t="n">
        <v/>
      </c>
      <c r="I28" s="3" t="n">
        <v/>
      </c>
      <c r="J28" s="3" t="n">
        <v>80</v>
      </c>
      <c r="K28" s="3" t="n">
        <v>35</v>
      </c>
      <c r="L28" s="3" t="n">
        <v>30</v>
      </c>
      <c r="M28" s="3" t="n">
        <v>2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471</v>
      </c>
      <c r="U28" s="5" t="n">
        <v>468.83</v>
      </c>
      <c r="V28" s="4" t="n">
        <v>0.4628543395260566</v>
      </c>
      <c r="W28" s="6" t="n">
        <v>38574</v>
      </c>
      <c r="X28" s="6" t="n">
        <v>18168354</v>
      </c>
      <c r="Y28" s="4" t="n">
        <v>1.268362134586329</v>
      </c>
      <c r="Z28" s="5" t="n">
        <v>463.1669023570434</v>
      </c>
      <c r="AA28" s="5" t="n">
        <v>462.8065340895205</v>
      </c>
      <c r="AB28" s="5" t="n">
        <v>469.2601569943955</v>
      </c>
      <c r="AC28" s="4" t="n">
        <v>54.3624161073655</v>
      </c>
      <c r="AD28" s="4" t="n">
        <v>11.22142857142857</v>
      </c>
      <c r="AE28" s="4" t="n">
        <v>3.290870488322711</v>
      </c>
      <c r="AF28" s="4" t="n">
        <v>0.9032258064515546</v>
      </c>
      <c r="AG28" s="4" t="n">
        <v>13.54838709677347</v>
      </c>
      <c r="AH28" s="5" t="n">
        <v>471</v>
      </c>
      <c r="AI28" s="5" t="n">
        <v>454.1678571428571</v>
      </c>
      <c r="AJ28" s="5" t="n">
        <v>496.2482142857143</v>
      </c>
      <c r="AK28" s="5" t="n">
        <v>513.0803571428571</v>
      </c>
      <c r="AL28" s="5" t="n">
        <v>521.4964285714286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Trend continuation; Volume&gt;Avg20; Liquidity OK</t>
        </is>
      </c>
      <c r="AQ28" s="3" t="n">
        <v>27</v>
      </c>
    </row>
    <row r="29">
      <c r="A29" s="2" t="n">
        <v>46083</v>
      </c>
      <c r="B29" t="inlineStr">
        <is>
          <t>PCBL</t>
        </is>
      </c>
      <c r="C29" t="inlineStr">
        <is>
          <t>Commercial Bank</t>
        </is>
      </c>
      <c r="D29" t="inlineStr">
        <is>
          <t>Prime Commercial Bank Limited</t>
        </is>
      </c>
      <c r="E29" t="inlineStr">
        <is>
          <t>BUY</t>
        </is>
      </c>
      <c r="F29" t="inlineStr">
        <is>
          <t>Trend</t>
        </is>
      </c>
      <c r="G29" s="3" t="n">
        <v>80</v>
      </c>
      <c r="H29" s="3" t="n">
        <v/>
      </c>
      <c r="I29" s="3" t="n">
        <v/>
      </c>
      <c r="J29" s="3" t="n">
        <v>60</v>
      </c>
      <c r="K29" s="3" t="n">
        <v>35</v>
      </c>
      <c r="L29" s="3" t="n">
        <v>50</v>
      </c>
      <c r="M29" s="3" t="n">
        <v>2</v>
      </c>
      <c r="N29" s="3" t="n">
        <v>1</v>
      </c>
      <c r="O29" s="3" t="n">
        <v>1</v>
      </c>
      <c r="P29" t="b">
        <v>0</v>
      </c>
      <c r="Q29" t="b">
        <v>0</v>
      </c>
      <c r="R29" t="b">
        <v>1</v>
      </c>
      <c r="S29" t="inlineStr">
        <is>
          <t>SHAKEOUT</t>
        </is>
      </c>
      <c r="T29" s="5" t="n">
        <v>236.3</v>
      </c>
      <c r="U29" s="5" t="n">
        <v>235.59</v>
      </c>
      <c r="V29" s="4" t="n">
        <v>0.301371025934889</v>
      </c>
      <c r="W29" s="6" t="n">
        <v>72292</v>
      </c>
      <c r="X29" s="6" t="n">
        <v>17082599.6</v>
      </c>
      <c r="Y29" s="4" t="n">
        <v>1.587753398783247</v>
      </c>
      <c r="Z29" s="5" t="n">
        <v>234.4627084555153</v>
      </c>
      <c r="AA29" s="5" t="n">
        <v>235.7130773755631</v>
      </c>
      <c r="AB29" s="5" t="n">
        <v>240.2925775792926</v>
      </c>
      <c r="AC29" s="4" t="n">
        <v>51.24378109449167</v>
      </c>
      <c r="AD29" s="4" t="n">
        <v>5.135714285714288</v>
      </c>
      <c r="AE29" s="4" t="n">
        <v>3.977994075327958</v>
      </c>
      <c r="AF29" s="4" t="n">
        <v>0.6702127659573763</v>
      </c>
      <c r="AG29" s="4" t="n">
        <v>32.97872340425173</v>
      </c>
      <c r="AH29" s="5" t="n">
        <v>236.3</v>
      </c>
      <c r="AI29" s="5" t="n">
        <v>228.5964285714286</v>
      </c>
      <c r="AJ29" s="5" t="n">
        <v>247.8553571428571</v>
      </c>
      <c r="AK29" s="5" t="n">
        <v>255.5589285714286</v>
      </c>
      <c r="AL29" s="5" t="n">
        <v>259.4107142857143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Trend continuation; Volume&gt;Avg20; Liquidity OK</t>
        </is>
      </c>
      <c r="AQ29" s="3" t="n">
        <v>28</v>
      </c>
    </row>
    <row r="30">
      <c r="A30" s="2" t="n">
        <v>46083</v>
      </c>
      <c r="B30" t="inlineStr">
        <is>
          <t>CHL</t>
        </is>
      </c>
      <c r="C30" t="inlineStr">
        <is>
          <t>Hydropower</t>
        </is>
      </c>
      <c r="D30" t="inlineStr">
        <is>
          <t>Chhyangdi Hydropower Company Limited</t>
        </is>
      </c>
      <c r="E30" t="inlineStr">
        <is>
          <t>BUY</t>
        </is>
      </c>
      <c r="F30" t="inlineStr">
        <is>
          <t>Pullback</t>
        </is>
      </c>
      <c r="G30" s="3" t="n">
        <v>80</v>
      </c>
      <c r="H30" s="3" t="n">
        <v/>
      </c>
      <c r="I30" s="3" t="n">
        <v/>
      </c>
      <c r="J30" s="3" t="n">
        <v>20</v>
      </c>
      <c r="K30" s="3" t="n">
        <v>25</v>
      </c>
      <c r="L30" s="3" t="n">
        <v>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284.1</v>
      </c>
      <c r="U30" s="5" t="n">
        <v>283.03</v>
      </c>
      <c r="V30" s="4" t="n">
        <v>0.378051796629349</v>
      </c>
      <c r="W30" s="6" t="n">
        <v>37223</v>
      </c>
      <c r="X30" s="6" t="n">
        <v>10575054.3</v>
      </c>
      <c r="Y30" s="4" t="n">
        <v>0.3832888412934183</v>
      </c>
      <c r="Z30" s="5" t="n">
        <v>282.1184314457566</v>
      </c>
      <c r="AA30" s="5" t="n">
        <v>281.4863295352274</v>
      </c>
      <c r="AB30" s="5" t="n">
        <v>275.9274911587386</v>
      </c>
      <c r="AC30" s="4" t="n">
        <v>38.84430176564138</v>
      </c>
      <c r="AD30" s="4" t="n">
        <v>11.19285714285714</v>
      </c>
      <c r="AE30" s="4" t="n">
        <v>3.132699753607865</v>
      </c>
      <c r="AF30" s="4" t="n">
        <v>0.7865168539324979</v>
      </c>
      <c r="AG30" s="4" t="n">
        <v>68.53932584268935</v>
      </c>
      <c r="AH30" s="5" t="n">
        <v>284.1</v>
      </c>
      <c r="AI30" s="5" t="n">
        <v>267.3107142857143</v>
      </c>
      <c r="AJ30" s="5" t="n">
        <v>309.2839285714286</v>
      </c>
      <c r="AK30" s="5" t="n">
        <v>326.0732142857143</v>
      </c>
      <c r="AL30" s="5" t="n">
        <v>334.4678571428572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Pullback near EMA20 (ATR); Liquidity OK; Weak RSI</t>
        </is>
      </c>
      <c r="AQ30" s="3" t="n">
        <v>29</v>
      </c>
    </row>
    <row r="31">
      <c r="A31" s="2" t="n">
        <v>46083</v>
      </c>
      <c r="B31" t="inlineStr">
        <is>
          <t>RADHI</t>
        </is>
      </c>
      <c r="C31" t="inlineStr">
        <is>
          <t>Hydropower</t>
        </is>
      </c>
      <c r="D31" t="inlineStr">
        <is>
          <t>Radhi Bidyut Company Limited</t>
        </is>
      </c>
      <c r="E31" t="inlineStr">
        <is>
          <t>BUY</t>
        </is>
      </c>
      <c r="F31" t="inlineStr">
        <is>
          <t>Pullback</t>
        </is>
      </c>
      <c r="G31" s="3" t="n">
        <v>78</v>
      </c>
      <c r="H31" s="3" t="n">
        <v>20</v>
      </c>
      <c r="I31" s="3" t="n">
        <v>20</v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856.9</v>
      </c>
      <c r="U31" s="5" t="n">
        <v>848.37</v>
      </c>
      <c r="V31" s="4" t="n">
        <v>1.005457524429195</v>
      </c>
      <c r="W31" s="6" t="n">
        <v>424938</v>
      </c>
      <c r="X31" s="6" t="n">
        <v>364129372.2</v>
      </c>
      <c r="Y31" s="4" t="n">
        <v>1.371585826513943</v>
      </c>
      <c r="Z31" s="5" t="n">
        <v>850.9909675841184</v>
      </c>
      <c r="AA31" s="5" t="n">
        <v>843.5860061799964</v>
      </c>
      <c r="AB31" s="5" t="n">
        <v>812.7991821938366</v>
      </c>
      <c r="AC31" s="4" t="n">
        <v>41.27290260365883</v>
      </c>
      <c r="AD31" s="4" t="n">
        <v>20.17142857142857</v>
      </c>
      <c r="AE31" s="4" t="n">
        <v>2.182284980744547</v>
      </c>
      <c r="AF31" s="4" t="n">
        <v>0.994652406417058</v>
      </c>
      <c r="AG31" s="4" t="n">
        <v>90.37433155079697</v>
      </c>
      <c r="AH31" s="5" t="n">
        <v>856.9</v>
      </c>
      <c r="AI31" s="5" t="n">
        <v>826.6428571428571</v>
      </c>
      <c r="AJ31" s="5" t="n">
        <v>902.2857142857142</v>
      </c>
      <c r="AK31" s="5" t="n">
        <v>932.5428571428572</v>
      </c>
      <c r="AL31" s="5" t="n">
        <v>947.6714285714286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Pullback near EMA20 (ATR); Volume&gt;Avg20; Liquidity OK; Late-stage trend (age&gt;=12); Weak RSI</t>
        </is>
      </c>
      <c r="AQ31" s="3" t="n">
        <v>30</v>
      </c>
    </row>
    <row r="32">
      <c r="A32" s="2" t="n">
        <v>46083</v>
      </c>
      <c r="B32" t="inlineStr">
        <is>
          <t>MFIL</t>
        </is>
      </c>
      <c r="C32" t="inlineStr">
        <is>
          <t>Finance Company</t>
        </is>
      </c>
      <c r="D32" t="inlineStr">
        <is>
          <t>Manjushree Finance Limited</t>
        </is>
      </c>
      <c r="E32" t="inlineStr">
        <is>
          <t>BUY</t>
        </is>
      </c>
      <c r="F32" t="inlineStr">
        <is>
          <t>Trend</t>
        </is>
      </c>
      <c r="G32" s="3" t="n">
        <v>78</v>
      </c>
      <c r="H32" s="3" t="n">
        <v>26</v>
      </c>
      <c r="I32" s="3" t="n">
        <v>26</v>
      </c>
      <c r="J32" s="3" t="n">
        <v>40</v>
      </c>
      <c r="K32" s="3" t="n">
        <v>60</v>
      </c>
      <c r="L32" s="3" t="n">
        <v>20</v>
      </c>
      <c r="M32" s="3" t="n">
        <v>0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831</v>
      </c>
      <c r="U32" s="5" t="n">
        <v>818.14</v>
      </c>
      <c r="V32" s="4" t="n">
        <v>1.571858117192656</v>
      </c>
      <c r="W32" s="6" t="n">
        <v>344783</v>
      </c>
      <c r="X32" s="6" t="n">
        <v>286514673</v>
      </c>
      <c r="Y32" s="4" t="n">
        <v>2.3180621443401</v>
      </c>
      <c r="Z32" s="5" t="n">
        <v>803.5891460082181</v>
      </c>
      <c r="AA32" s="5" t="n">
        <v>796.1458380955096</v>
      </c>
      <c r="AB32" s="5" t="n">
        <v>761.0317623338248</v>
      </c>
      <c r="AC32" s="4" t="n">
        <v>55.43478260869144</v>
      </c>
      <c r="AD32" s="4" t="n">
        <v>34.37142857142857</v>
      </c>
      <c r="AE32" s="4" t="n">
        <v>5.884476534296019</v>
      </c>
      <c r="AF32" s="4" t="n">
        <v>0.8384458077709444</v>
      </c>
      <c r="AG32" s="4" t="n">
        <v>83.84458077709444</v>
      </c>
      <c r="AH32" s="5" t="n">
        <v>831</v>
      </c>
      <c r="AI32" s="5" t="n">
        <v>779.4428571428572</v>
      </c>
      <c r="AJ32" s="5" t="n">
        <v>908.3357142857142</v>
      </c>
      <c r="AK32" s="5" t="n">
        <v>959.8928571428571</v>
      </c>
      <c r="AL32" s="5" t="n">
        <v>985.6714285714285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32" s="3" t="n">
        <v>31</v>
      </c>
    </row>
    <row r="33">
      <c r="A33" s="2" t="n">
        <v>46083</v>
      </c>
      <c r="B33" t="inlineStr">
        <is>
          <t>SAHAS</t>
        </is>
      </c>
      <c r="C33" t="inlineStr">
        <is>
          <t>Hydropower</t>
        </is>
      </c>
      <c r="D33" t="inlineStr">
        <is>
          <t>Sahas Urja Limited</t>
        </is>
      </c>
      <c r="E33" t="inlineStr">
        <is>
          <t>BUY</t>
        </is>
      </c>
      <c r="F33" t="inlineStr">
        <is>
          <t>Trend</t>
        </is>
      </c>
      <c r="G33" s="3" t="n">
        <v>78</v>
      </c>
      <c r="H33" s="3" t="n">
        <v>23</v>
      </c>
      <c r="I33" s="3" t="n">
        <v>23</v>
      </c>
      <c r="J33" s="3" t="n">
        <v>60</v>
      </c>
      <c r="K33" s="3" t="n">
        <v>60</v>
      </c>
      <c r="L33" s="3" t="n">
        <v>20</v>
      </c>
      <c r="M33" s="3" t="n">
        <v>3</v>
      </c>
      <c r="N33" s="3" t="n">
        <v>1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579</v>
      </c>
      <c r="U33" s="5" t="n">
        <v>573.75</v>
      </c>
      <c r="V33" s="4" t="n">
        <v>0.9150326797385604</v>
      </c>
      <c r="W33" s="6" t="n">
        <v>231003</v>
      </c>
      <c r="X33" s="6" t="n">
        <v>133750737</v>
      </c>
      <c r="Y33" s="4" t="n">
        <v>2.2366120898448</v>
      </c>
      <c r="Z33" s="5" t="n">
        <v>565.7391970680562</v>
      </c>
      <c r="AA33" s="5" t="n">
        <v>562.2924446705035</v>
      </c>
      <c r="AB33" s="5" t="n">
        <v>558.5579611994285</v>
      </c>
      <c r="AC33" s="4" t="n">
        <v>63.84083044981153</v>
      </c>
      <c r="AD33" s="4" t="n">
        <v>13.82142857142856</v>
      </c>
      <c r="AE33" s="4" t="n">
        <v>4.49050086355785</v>
      </c>
      <c r="AF33" s="4" t="n">
        <v>0.9230769230768876</v>
      </c>
      <c r="AG33" s="4" t="n">
        <v>46.15384615384438</v>
      </c>
      <c r="AH33" s="5" t="n">
        <v>579</v>
      </c>
      <c r="AI33" s="5" t="n">
        <v>558.2678571428571</v>
      </c>
      <c r="AJ33" s="5" t="n">
        <v>610.0982142857143</v>
      </c>
      <c r="AK33" s="5" t="n">
        <v>630.8303571428572</v>
      </c>
      <c r="AL33" s="5" t="n">
        <v>641.1964285714287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33" s="3" t="n">
        <v>32</v>
      </c>
    </row>
    <row r="34">
      <c r="A34" s="2" t="n">
        <v>46083</v>
      </c>
      <c r="B34" t="inlineStr">
        <is>
          <t>KBL</t>
        </is>
      </c>
      <c r="C34" t="inlineStr">
        <is>
          <t>Commercial Bank</t>
        </is>
      </c>
      <c r="D34" t="inlineStr">
        <is>
          <t>Kumari Bank Limited</t>
        </is>
      </c>
      <c r="E34" t="inlineStr">
        <is>
          <t>BUY</t>
        </is>
      </c>
      <c r="F34" t="inlineStr">
        <is>
          <t>Trend</t>
        </is>
      </c>
      <c r="G34" s="3" t="n">
        <v>78</v>
      </c>
      <c r="H34" s="3" t="n">
        <v>23</v>
      </c>
      <c r="I34" s="3" t="n">
        <v>23</v>
      </c>
      <c r="J34" s="3" t="n">
        <v>60</v>
      </c>
      <c r="K34" s="3" t="n">
        <v>60</v>
      </c>
      <c r="L34" s="3" t="n">
        <v>20</v>
      </c>
      <c r="M34" s="3" t="n">
        <v>3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192</v>
      </c>
      <c r="U34" s="5" t="n">
        <v>189.8</v>
      </c>
      <c r="V34" s="4" t="n">
        <v>1.159114857744983</v>
      </c>
      <c r="W34" s="6" t="n">
        <v>459668</v>
      </c>
      <c r="X34" s="6" t="n">
        <v>88256256</v>
      </c>
      <c r="Y34" s="4" t="n">
        <v>2.058553050392829</v>
      </c>
      <c r="Z34" s="5" t="n">
        <v>187.0732369285704</v>
      </c>
      <c r="AA34" s="5" t="n">
        <v>186.0643125616523</v>
      </c>
      <c r="AB34" s="5" t="n">
        <v>184.7684478171391</v>
      </c>
      <c r="AC34" s="4" t="n">
        <v>65.31531531527416</v>
      </c>
      <c r="AD34" s="4" t="n">
        <v>4.821428571428574</v>
      </c>
      <c r="AE34" s="4" t="n">
        <v>4.166666666666645</v>
      </c>
      <c r="AF34" s="4" t="n">
        <v>0.999999999999875</v>
      </c>
      <c r="AG34" s="4" t="n">
        <v>62.49999999999218</v>
      </c>
      <c r="AH34" s="5" t="n">
        <v>192</v>
      </c>
      <c r="AI34" s="5" t="n">
        <v>184.7678571428571</v>
      </c>
      <c r="AJ34" s="5" t="n">
        <v>202.8482142857143</v>
      </c>
      <c r="AK34" s="5" t="n">
        <v>210.0803571428572</v>
      </c>
      <c r="AL34" s="5" t="n">
        <v>213.6964285714286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34" s="3" t="n">
        <v>33</v>
      </c>
    </row>
    <row r="35">
      <c r="A35" s="2" t="n">
        <v>46083</v>
      </c>
      <c r="B35" t="inlineStr">
        <is>
          <t>NBL</t>
        </is>
      </c>
      <c r="C35" t="inlineStr">
        <is>
          <t>Commercial Bank</t>
        </is>
      </c>
      <c r="D35" t="inlineStr">
        <is>
          <t>Nepal Bank Limited</t>
        </is>
      </c>
      <c r="E35" t="inlineStr">
        <is>
          <t>BUY</t>
        </is>
      </c>
      <c r="F35" t="inlineStr">
        <is>
          <t>Compression</t>
        </is>
      </c>
      <c r="G35" s="3" t="n">
        <v>78</v>
      </c>
      <c r="H35" s="3" t="n">
        <v>26</v>
      </c>
      <c r="I35" s="3" t="n">
        <v>26</v>
      </c>
      <c r="J35" s="3" t="n">
        <v>80</v>
      </c>
      <c r="K35" s="3" t="n">
        <v>35</v>
      </c>
      <c r="L35" s="3" t="n">
        <v>50</v>
      </c>
      <c r="M35" s="3" t="n">
        <v>2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244</v>
      </c>
      <c r="U35" s="5" t="n">
        <v>243.91</v>
      </c>
      <c r="V35" s="4" t="n">
        <v>0.03689885613546105</v>
      </c>
      <c r="W35" s="6" t="n">
        <v>85338</v>
      </c>
      <c r="X35" s="6" t="n">
        <v>20822472</v>
      </c>
      <c r="Y35" s="4" t="n">
        <v>1.518336018446774</v>
      </c>
      <c r="Z35" s="5" t="n">
        <v>242.5919841181002</v>
      </c>
      <c r="AA35" s="5" t="n">
        <v>242.9077115196984</v>
      </c>
      <c r="AB35" s="5" t="n">
        <v>243.1313694584555</v>
      </c>
      <c r="AC35" s="4" t="n">
        <v>52.97619047614632</v>
      </c>
      <c r="AD35" s="4" t="n">
        <v>5.135714285714286</v>
      </c>
      <c r="AE35" s="4" t="n">
        <v>2.622950819672123</v>
      </c>
      <c r="AF35" s="4" t="n">
        <v>0.6249999999999017</v>
      </c>
      <c r="AG35" s="4" t="n">
        <v>37.49999999999419</v>
      </c>
      <c r="AH35" s="5" t="n">
        <v>244</v>
      </c>
      <c r="AI35" s="5" t="n">
        <v>236.2964285714286</v>
      </c>
      <c r="AJ35" s="5" t="n">
        <v>255.5553571428571</v>
      </c>
      <c r="AK35" s="5" t="n">
        <v>263.2589285714286</v>
      </c>
      <c r="AL35" s="5" t="n">
        <v>267.1107142857143</v>
      </c>
      <c r="AM35" t="inlineStr">
        <is>
          <t>4–8</t>
        </is>
      </c>
      <c r="AN35" s="3" t="n">
        <v>6</v>
      </c>
      <c r="AO35" s="3" t="n">
        <v>10</v>
      </c>
      <c r="AP35" t="inlineStr">
        <is>
          <t>Close&gt;EMA20; Close&gt;VWAP &amp; VWAP rising/flat; RSI in 50–70; Good candle body; Compression→Expansion; Volume&gt;Avg20; Liquidity OK; Late-stage trend (age&gt;=12)</t>
        </is>
      </c>
      <c r="AQ35" s="3" t="n">
        <v>34</v>
      </c>
    </row>
    <row r="36">
      <c r="A36" s="2" t="n">
        <v>46083</v>
      </c>
      <c r="B36" t="inlineStr">
        <is>
          <t>MPFL</t>
        </is>
      </c>
      <c r="C36" t="inlineStr">
        <is>
          <t>Finance Company</t>
        </is>
      </c>
      <c r="D36" t="inlineStr">
        <is>
          <t>Multipurpose Finance Company Limited</t>
        </is>
      </c>
      <c r="E36" t="inlineStr">
        <is>
          <t>BUY</t>
        </is>
      </c>
      <c r="F36" t="inlineStr">
        <is>
          <t>Pullback</t>
        </is>
      </c>
      <c r="G36" s="3" t="n">
        <v>78</v>
      </c>
      <c r="H36" s="3" t="n">
        <v>27</v>
      </c>
      <c r="I36" s="3" t="n">
        <v>27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637.8</v>
      </c>
      <c r="U36" s="5" t="n">
        <v>631.4</v>
      </c>
      <c r="V36" s="4" t="n">
        <v>1.013620525815643</v>
      </c>
      <c r="W36" s="6" t="n">
        <v>30649</v>
      </c>
      <c r="X36" s="6" t="n">
        <v>19547932.2</v>
      </c>
      <c r="Y36" s="4" t="n">
        <v>1.211969029523184</v>
      </c>
      <c r="Z36" s="5" t="n">
        <v>627.0026520324476</v>
      </c>
      <c r="AA36" s="5" t="n">
        <v>628.9312411713214</v>
      </c>
      <c r="AB36" s="5" t="n">
        <v>617.5517523324854</v>
      </c>
      <c r="AC36" s="4" t="n">
        <v>41.3200723327253</v>
      </c>
      <c r="AD36" s="4" t="n">
        <v>23.62142857142857</v>
      </c>
      <c r="AE36" s="4" t="n">
        <v>4.546879899655058</v>
      </c>
      <c r="AF36" s="4" t="n">
        <v>0.9586206896551378</v>
      </c>
      <c r="AG36" s="4" t="n">
        <v>95.86206896551379</v>
      </c>
      <c r="AH36" s="5" t="n">
        <v>637.8</v>
      </c>
      <c r="AI36" s="5" t="n">
        <v>602.3678571428571</v>
      </c>
      <c r="AJ36" s="5" t="n">
        <v>690.9482142857141</v>
      </c>
      <c r="AK36" s="5" t="n">
        <v>726.3803571428571</v>
      </c>
      <c r="AL36" s="5" t="n">
        <v>744.0964285714284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Volume&gt;Avg20; Liquidity OK; Late-stage trend (age&gt;=12); Weak RSI</t>
        </is>
      </c>
      <c r="AQ36" s="3" t="n">
        <v>35</v>
      </c>
    </row>
    <row r="37">
      <c r="A37" s="2" t="n">
        <v>46083</v>
      </c>
      <c r="B37" t="inlineStr">
        <is>
          <t>PHCL</t>
        </is>
      </c>
      <c r="C37" t="inlineStr">
        <is>
          <t>Hydropower</t>
        </is>
      </c>
      <c r="D37" t="inlineStr">
        <is>
          <t>Peoples Hydropower Company Limited</t>
        </is>
      </c>
      <c r="E37" t="inlineStr">
        <is>
          <t>BUY</t>
        </is>
      </c>
      <c r="F37" t="inlineStr">
        <is>
          <t>Pullback</t>
        </is>
      </c>
      <c r="G37" s="3" t="n">
        <v>78</v>
      </c>
      <c r="H37" s="3" t="n">
        <v>9</v>
      </c>
      <c r="I37" s="3" t="n">
        <v>9</v>
      </c>
      <c r="J37" s="3" t="n">
        <v>60</v>
      </c>
      <c r="K37" s="3" t="n">
        <v>25</v>
      </c>
      <c r="L37" s="3" t="n">
        <v>0</v>
      </c>
      <c r="M37" s="3" t="n">
        <v>2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286.5</v>
      </c>
      <c r="U37" s="5" t="n">
        <v>284.51</v>
      </c>
      <c r="V37" s="4" t="n">
        <v>0.6994481740536368</v>
      </c>
      <c r="W37" s="6" t="n">
        <v>67156</v>
      </c>
      <c r="X37" s="6" t="n">
        <v>19240194</v>
      </c>
      <c r="Y37" s="4" t="n">
        <v>0.3357951947325616</v>
      </c>
      <c r="Z37" s="5" t="n">
        <v>287.2785780727268</v>
      </c>
      <c r="AA37" s="5" t="n">
        <v>286.4679237800131</v>
      </c>
      <c r="AB37" s="5" t="n">
        <v>281.6448875376456</v>
      </c>
      <c r="AC37" s="4" t="n">
        <v>47.99498746866327</v>
      </c>
      <c r="AD37" s="4" t="n">
        <v>11.57857142857143</v>
      </c>
      <c r="AE37" s="4" t="n">
        <v>2.792321116928437</v>
      </c>
      <c r="AF37" s="4" t="n">
        <v>0.8124999999998984</v>
      </c>
      <c r="AG37" s="4" t="n">
        <v>56.24999999999297</v>
      </c>
      <c r="AH37" s="5" t="n">
        <v>286.5</v>
      </c>
      <c r="AI37" s="5" t="n">
        <v>269.1321428571429</v>
      </c>
      <c r="AJ37" s="5" t="n">
        <v>312.5517857142857</v>
      </c>
      <c r="AK37" s="5" t="n">
        <v>329.9196428571428</v>
      </c>
      <c r="AL37" s="5" t="n">
        <v>338.6035714285714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Pullback near EMA20 (ATR); Liquidity OK; Maturing trend (age&gt;=9)</t>
        </is>
      </c>
      <c r="AQ37" s="3" t="n">
        <v>36</v>
      </c>
    </row>
    <row r="38">
      <c r="A38" s="2" t="n">
        <v>46083</v>
      </c>
      <c r="B38" t="inlineStr">
        <is>
          <t>HDL</t>
        </is>
      </c>
      <c r="C38" t="inlineStr">
        <is>
          <t>Manufacturing and Processing</t>
        </is>
      </c>
      <c r="D38" t="inlineStr">
        <is>
          <t>Himalayan Distillery Limited</t>
        </is>
      </c>
      <c r="E38" t="inlineStr">
        <is>
          <t>BUY</t>
        </is>
      </c>
      <c r="F38" t="inlineStr">
        <is>
          <t>Trend</t>
        </is>
      </c>
      <c r="G38" s="3" t="n">
        <v>76</v>
      </c>
      <c r="H38" s="3" t="n">
        <v/>
      </c>
      <c r="I38" s="3" t="n">
        <v/>
      </c>
      <c r="J38" s="3" t="n">
        <v>40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1144</v>
      </c>
      <c r="U38" s="5" t="n">
        <v>1139.83</v>
      </c>
      <c r="V38" s="4" t="n">
        <v>0.3658440293728074</v>
      </c>
      <c r="W38" s="6" t="n">
        <v>71379</v>
      </c>
      <c r="X38" s="6" t="n">
        <v>81657576</v>
      </c>
      <c r="Y38" s="4" t="n">
        <v>1.318798874811198</v>
      </c>
      <c r="Z38" s="5" t="n">
        <v>1139.967334041592</v>
      </c>
      <c r="AA38" s="5" t="n">
        <v>1141.390428359857</v>
      </c>
      <c r="AB38" s="5" t="n">
        <v>1148.496985989166</v>
      </c>
      <c r="AC38" s="4" t="n">
        <v>55.3191489361427</v>
      </c>
      <c r="AD38" s="4" t="n">
        <v>16.74285714285715</v>
      </c>
      <c r="AE38" s="4" t="n">
        <v>2.963286713286719</v>
      </c>
      <c r="AF38" s="4" t="n">
        <v>0.412979351032435</v>
      </c>
      <c r="AG38" s="4" t="n">
        <v>58.70206489675353</v>
      </c>
      <c r="AH38" s="5" t="n">
        <v>1144</v>
      </c>
      <c r="AI38" s="5" t="n">
        <v>1118.885714285714</v>
      </c>
      <c r="AJ38" s="5" t="n">
        <v>1181.671428571428</v>
      </c>
      <c r="AK38" s="5" t="n">
        <v>1206.785714285714</v>
      </c>
      <c r="AL38" s="5" t="n">
        <v>1219.342857142857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Good candle body; Trend continuation; Volume&gt;Avg20; Liquidity OK</t>
        </is>
      </c>
      <c r="AQ38" s="3" t="n">
        <v>37</v>
      </c>
    </row>
    <row r="39">
      <c r="A39" s="2" t="n">
        <v>46083</v>
      </c>
      <c r="B39" t="inlineStr">
        <is>
          <t>NLIC</t>
        </is>
      </c>
      <c r="C39" t="inlineStr">
        <is>
          <t>Life Insurance</t>
        </is>
      </c>
      <c r="D39" t="inlineStr">
        <is>
          <t>Nepal Life Insurance Company Limited</t>
        </is>
      </c>
      <c r="E39" t="inlineStr">
        <is>
          <t>BUY</t>
        </is>
      </c>
      <c r="F39" t="inlineStr">
        <is>
          <t>Trend</t>
        </is>
      </c>
      <c r="G39" s="3" t="n">
        <v>76</v>
      </c>
      <c r="H39" s="3" t="n">
        <v/>
      </c>
      <c r="I39" s="3" t="n">
        <v/>
      </c>
      <c r="J39" s="3" t="n">
        <v>40</v>
      </c>
      <c r="K39" s="3" t="n">
        <v>35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775</v>
      </c>
      <c r="U39" s="5" t="n">
        <v>770.27</v>
      </c>
      <c r="V39" s="4" t="n">
        <v>0.6140703909018931</v>
      </c>
      <c r="W39" s="6" t="n">
        <v>39001</v>
      </c>
      <c r="X39" s="6" t="n">
        <v>30225775</v>
      </c>
      <c r="Y39" s="4" t="n">
        <v>1.114381148583201</v>
      </c>
      <c r="Z39" s="5" t="n">
        <v>765.43948884822</v>
      </c>
      <c r="AA39" s="5" t="n">
        <v>765.9500466500891</v>
      </c>
      <c r="AB39" s="5" t="n">
        <v>779.3827786185273</v>
      </c>
      <c r="AC39" s="4" t="n">
        <v>54.56238361264869</v>
      </c>
      <c r="AD39" s="4" t="n">
        <v>17.1142857142857</v>
      </c>
      <c r="AE39" s="4" t="n">
        <v>2.619354838709668</v>
      </c>
      <c r="AF39" s="4" t="n">
        <v>0.9014778325122708</v>
      </c>
      <c r="AG39" s="4" t="n">
        <v>73.89162561576008</v>
      </c>
      <c r="AH39" s="5" t="n">
        <v>775</v>
      </c>
      <c r="AI39" s="5" t="n">
        <v>749.3285714285714</v>
      </c>
      <c r="AJ39" s="5" t="n">
        <v>813.5071428571429</v>
      </c>
      <c r="AK39" s="5" t="n">
        <v>839.1785714285714</v>
      </c>
      <c r="AL39" s="5" t="n">
        <v>852.0142857142857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RSI in 50–70; Strong close; Good candle body; Trend continuation; Liquidity OK</t>
        </is>
      </c>
      <c r="AQ39" s="3" t="n">
        <v>38</v>
      </c>
    </row>
    <row r="40">
      <c r="A40" s="2" t="n">
        <v>46083</v>
      </c>
      <c r="B40" t="inlineStr">
        <is>
          <t>GBIME</t>
        </is>
      </c>
      <c r="C40" t="inlineStr">
        <is>
          <t>Commercial Bank</t>
        </is>
      </c>
      <c r="D40" t="inlineStr">
        <is>
          <t>Global IME Bank Limited</t>
        </is>
      </c>
      <c r="E40" t="inlineStr">
        <is>
          <t>BUY</t>
        </is>
      </c>
      <c r="F40" t="inlineStr">
        <is>
          <t>Trend</t>
        </is>
      </c>
      <c r="G40" s="3" t="n">
        <v>76</v>
      </c>
      <c r="H40" s="3" t="n">
        <v/>
      </c>
      <c r="I40" s="3" t="n">
        <v/>
      </c>
      <c r="J40" s="3" t="n">
        <v>40</v>
      </c>
      <c r="K40" s="3" t="n">
        <v>35</v>
      </c>
      <c r="L40" s="3" t="n">
        <v>30</v>
      </c>
      <c r="M40" s="3" t="n">
        <v>1</v>
      </c>
      <c r="N40" s="3" t="n">
        <v>0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228</v>
      </c>
      <c r="U40" s="5" t="n">
        <v>227.16</v>
      </c>
      <c r="V40" s="4" t="n">
        <v>0.3697834125726359</v>
      </c>
      <c r="W40" s="6" t="n">
        <v>115599</v>
      </c>
      <c r="X40" s="6" t="n">
        <v>26356572</v>
      </c>
      <c r="Y40" s="4" t="n">
        <v>1.272102420536929</v>
      </c>
      <c r="Z40" s="5" t="n">
        <v>225.6881197262505</v>
      </c>
      <c r="AA40" s="5" t="n">
        <v>225.7518847239632</v>
      </c>
      <c r="AB40" s="5" t="n">
        <v>226.3479863796595</v>
      </c>
      <c r="AC40" s="4" t="n">
        <v>58.78378378372817</v>
      </c>
      <c r="AD40" s="4" t="n">
        <v>3.871428571428571</v>
      </c>
      <c r="AE40" s="4" t="n">
        <v>2.938596491228052</v>
      </c>
      <c r="AF40" s="4" t="n">
        <v>0.5223880597014154</v>
      </c>
      <c r="AG40" s="4" t="n">
        <v>47.76119402984353</v>
      </c>
      <c r="AH40" s="5" t="n">
        <v>228</v>
      </c>
      <c r="AI40" s="5" t="n">
        <v>222.1928571428572</v>
      </c>
      <c r="AJ40" s="5" t="n">
        <v>236.7107142857143</v>
      </c>
      <c r="AK40" s="5" t="n">
        <v>242.5178571428571</v>
      </c>
      <c r="AL40" s="5" t="n">
        <v>245.4214285714285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Good candle body; Trend continuation; Volume&gt;Avg20; Liquidity OK</t>
        </is>
      </c>
      <c r="AQ40" s="3" t="n">
        <v>39</v>
      </c>
    </row>
    <row r="41">
      <c r="A41" s="2" t="n">
        <v>46083</v>
      </c>
      <c r="B41" t="inlineStr">
        <is>
          <t>LSL</t>
        </is>
      </c>
      <c r="C41" t="inlineStr">
        <is>
          <t>Commercial Bank</t>
        </is>
      </c>
      <c r="D41" t="inlineStr">
        <is>
          <t>Laxmi Sunrise Bank Limited</t>
        </is>
      </c>
      <c r="E41" t="inlineStr">
        <is>
          <t>BUY</t>
        </is>
      </c>
      <c r="F41" t="inlineStr">
        <is>
          <t>Trend</t>
        </is>
      </c>
      <c r="G41" s="3" t="n">
        <v>76</v>
      </c>
      <c r="H41" s="3" t="n">
        <v/>
      </c>
      <c r="I41" s="3" t="n">
        <v/>
      </c>
      <c r="J41" s="3" t="n">
        <v>40</v>
      </c>
      <c r="K41" s="3" t="n">
        <v>25</v>
      </c>
      <c r="L41" s="3" t="n">
        <v>20</v>
      </c>
      <c r="M41" s="3" t="n">
        <v>2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210</v>
      </c>
      <c r="U41" s="5" t="n">
        <v>209.87</v>
      </c>
      <c r="V41" s="4" t="n">
        <v>0.0619431076380592</v>
      </c>
      <c r="W41" s="6" t="n">
        <v>90432</v>
      </c>
      <c r="X41" s="6" t="n">
        <v>18990720</v>
      </c>
      <c r="Y41" s="4" t="n">
        <v>1.511185752422013</v>
      </c>
      <c r="Z41" s="5" t="n">
        <v>208.1563253988114</v>
      </c>
      <c r="AA41" s="5" t="n">
        <v>209.3179837815142</v>
      </c>
      <c r="AB41" s="5" t="n">
        <v>214.2510820839895</v>
      </c>
      <c r="AC41" s="4" t="n">
        <v>53.37837837832789</v>
      </c>
      <c r="AD41" s="4" t="n">
        <v>4.800000000000003</v>
      </c>
      <c r="AE41" s="4" t="n">
        <v>3.809523809523791</v>
      </c>
      <c r="AF41" s="4" t="n">
        <v>0.4999999999999375</v>
      </c>
      <c r="AG41" s="4" t="n">
        <v>49.99999999999375</v>
      </c>
      <c r="AH41" s="5" t="n">
        <v>210</v>
      </c>
      <c r="AI41" s="5" t="n">
        <v>202.8</v>
      </c>
      <c r="AJ41" s="5" t="n">
        <v>220.8</v>
      </c>
      <c r="AK41" s="5" t="n">
        <v>228.0000000000001</v>
      </c>
      <c r="AL41" s="5" t="n">
        <v>231.6000000000001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RSI in 50–70; Good candle body; Trend continuation; Volume&gt;Avg20; Liquidity OK</t>
        </is>
      </c>
      <c r="AQ41" s="3" t="n">
        <v>40</v>
      </c>
    </row>
    <row r="42">
      <c r="A42" s="2" t="n">
        <v>46083</v>
      </c>
      <c r="B42" t="inlineStr">
        <is>
          <t>NICA</t>
        </is>
      </c>
      <c r="C42" t="inlineStr">
        <is>
          <t>Commercial Bank</t>
        </is>
      </c>
      <c r="D42" t="inlineStr">
        <is>
          <t>NIC Asia Bank Limited</t>
        </is>
      </c>
      <c r="E42" t="inlineStr">
        <is>
          <t>BUY</t>
        </is>
      </c>
      <c r="F42" t="inlineStr">
        <is>
          <t>Trend</t>
        </is>
      </c>
      <c r="G42" s="3" t="n">
        <v>76</v>
      </c>
      <c r="H42" s="3" t="n">
        <v/>
      </c>
      <c r="I42" s="3" t="n">
        <v/>
      </c>
      <c r="J42" s="3" t="n">
        <v>40</v>
      </c>
      <c r="K42" s="3" t="n">
        <v>25</v>
      </c>
      <c r="L42" s="3" t="n">
        <v>0</v>
      </c>
      <c r="M42" s="3" t="n">
        <v>1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329.5</v>
      </c>
      <c r="U42" s="5" t="n">
        <v>326.75</v>
      </c>
      <c r="V42" s="4" t="n">
        <v>0.8416220351951007</v>
      </c>
      <c r="W42" s="6" t="n">
        <v>42373</v>
      </c>
      <c r="X42" s="6" t="n">
        <v>13961903.5</v>
      </c>
      <c r="Y42" s="4" t="n">
        <v>0.6044956627618089</v>
      </c>
      <c r="Z42" s="5" t="n">
        <v>326.1970318506147</v>
      </c>
      <c r="AA42" s="5" t="n">
        <v>327.732063810479</v>
      </c>
      <c r="AB42" s="5" t="n">
        <v>329.0789084320116</v>
      </c>
      <c r="AC42" s="4" t="n">
        <v>52.36842105261231</v>
      </c>
      <c r="AD42" s="4" t="n">
        <v>7.107142857142849</v>
      </c>
      <c r="AE42" s="4" t="n">
        <v>2.276176024279204</v>
      </c>
      <c r="AF42" s="4" t="n">
        <v>0.9999999999998667</v>
      </c>
      <c r="AG42" s="4" t="n">
        <v>59.99999999999201</v>
      </c>
      <c r="AH42" s="5" t="n">
        <v>329.5</v>
      </c>
      <c r="AI42" s="5" t="n">
        <v>318.8392857142857</v>
      </c>
      <c r="AJ42" s="5" t="n">
        <v>345.4910714285714</v>
      </c>
      <c r="AK42" s="5" t="n">
        <v>356.1517857142857</v>
      </c>
      <c r="AL42" s="5" t="n">
        <v>361.4821428571428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Good candle body; Trend continuation; Liquidity OK</t>
        </is>
      </c>
      <c r="AQ42" s="3" t="n">
        <v>41</v>
      </c>
    </row>
    <row r="43">
      <c r="A43" s="2" t="n">
        <v>46083</v>
      </c>
      <c r="B43" t="inlineStr">
        <is>
          <t>SARBTM</t>
        </is>
      </c>
      <c r="C43" t="inlineStr">
        <is>
          <t>Manufacturing and Processing</t>
        </is>
      </c>
      <c r="D43" t="inlineStr">
        <is>
          <t>Sarbottam Cement Limited</t>
        </is>
      </c>
      <c r="E43" t="inlineStr">
        <is>
          <t>BUY</t>
        </is>
      </c>
      <c r="F43" t="inlineStr">
        <is>
          <t>Trend</t>
        </is>
      </c>
      <c r="G43" s="3" t="n">
        <v>76</v>
      </c>
      <c r="H43" s="3" t="n">
        <v/>
      </c>
      <c r="I43" s="3" t="n">
        <v/>
      </c>
      <c r="J43" s="3" t="n">
        <v>40</v>
      </c>
      <c r="K43" s="3" t="n">
        <v>35</v>
      </c>
      <c r="L43" s="3" t="n">
        <v>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880</v>
      </c>
      <c r="U43" s="5" t="n">
        <v>871.75</v>
      </c>
      <c r="V43" s="4" t="n">
        <v>0.9463722397476331</v>
      </c>
      <c r="W43" s="6" t="n">
        <v>11225</v>
      </c>
      <c r="X43" s="6" t="n">
        <v>9878000</v>
      </c>
      <c r="Y43" s="4" t="n">
        <v>0.5506770015698587</v>
      </c>
      <c r="Z43" s="5" t="n">
        <v>869.7235242618682</v>
      </c>
      <c r="AA43" s="5" t="n">
        <v>870.2440286250539</v>
      </c>
      <c r="AB43" s="5" t="n">
        <v>874.4250780210825</v>
      </c>
      <c r="AC43" s="4" t="n">
        <v>50.76687116563328</v>
      </c>
      <c r="AD43" s="4" t="n">
        <v>16.85714285714285</v>
      </c>
      <c r="AE43" s="4" t="n">
        <v>3.409090909090905</v>
      </c>
      <c r="AF43" s="4" t="n">
        <v>0.9999999999999667</v>
      </c>
      <c r="AG43" s="4" t="n">
        <v>66.66666666666445</v>
      </c>
      <c r="AH43" s="5" t="n">
        <v>880</v>
      </c>
      <c r="AI43" s="5" t="n">
        <v>854.7142857142858</v>
      </c>
      <c r="AJ43" s="5" t="n">
        <v>917.9285714285713</v>
      </c>
      <c r="AK43" s="5" t="n">
        <v>943.2142857142856</v>
      </c>
      <c r="AL43" s="5" t="n">
        <v>955.8571428571427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RSI in 50–70; Strong close; Good candle body; Trend continuation; Liquidity OK</t>
        </is>
      </c>
      <c r="AQ43" s="3" t="n">
        <v>42</v>
      </c>
    </row>
    <row r="44">
      <c r="A44" s="2" t="n">
        <v>46083</v>
      </c>
      <c r="B44" t="inlineStr">
        <is>
          <t>NMB</t>
        </is>
      </c>
      <c r="C44" t="inlineStr">
        <is>
          <t>Commercial Bank</t>
        </is>
      </c>
      <c r="D44" t="inlineStr">
        <is>
          <t>NMB Bank Limited</t>
        </is>
      </c>
      <c r="E44" t="inlineStr">
        <is>
          <t>BUY</t>
        </is>
      </c>
      <c r="F44" t="inlineStr">
        <is>
          <t>Trend</t>
        </is>
      </c>
      <c r="G44" s="3" t="n">
        <v>76</v>
      </c>
      <c r="H44" s="3" t="n">
        <v/>
      </c>
      <c r="I44" s="3" t="n">
        <v/>
      </c>
      <c r="J44" s="3" t="n">
        <v>40</v>
      </c>
      <c r="K44" s="3" t="n">
        <v>35</v>
      </c>
      <c r="L44" s="3" t="n">
        <v>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238.8</v>
      </c>
      <c r="U44" s="5" t="n">
        <v>236.65</v>
      </c>
      <c r="V44" s="4" t="n">
        <v>0.908514684132684</v>
      </c>
      <c r="W44" s="6" t="n">
        <v>39746</v>
      </c>
      <c r="X44" s="6" t="n">
        <v>9491344.800000001</v>
      </c>
      <c r="Y44" s="4" t="n">
        <v>1.083506552807519</v>
      </c>
      <c r="Z44" s="5" t="n">
        <v>236.4311401796784</v>
      </c>
      <c r="AA44" s="5" t="n">
        <v>236.5919552806394</v>
      </c>
      <c r="AB44" s="5" t="n">
        <v>239.7852209887071</v>
      </c>
      <c r="AC44" s="4" t="n">
        <v>66.90647482007648</v>
      </c>
      <c r="AD44" s="4" t="n">
        <v>3.650000000000003</v>
      </c>
      <c r="AE44" s="4" t="n">
        <v>1.968174204355108</v>
      </c>
      <c r="AF44" s="4" t="n">
        <v>0.9999999999997872</v>
      </c>
      <c r="AG44" s="4" t="n">
        <v>97.87234042551121</v>
      </c>
      <c r="AH44" s="5" t="n">
        <v>238.8</v>
      </c>
      <c r="AI44" s="5" t="n">
        <v>233.325</v>
      </c>
      <c r="AJ44" s="5" t="n">
        <v>247.0125</v>
      </c>
      <c r="AK44" s="5" t="n">
        <v>252.4875</v>
      </c>
      <c r="AL44" s="5" t="n">
        <v>255.225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Good candle body; Trend continuation; Liquidity OK</t>
        </is>
      </c>
      <c r="AQ44" s="3" t="n">
        <v>43</v>
      </c>
    </row>
    <row r="45">
      <c r="A45" s="2" t="n">
        <v>46083</v>
      </c>
      <c r="B45" t="inlineStr">
        <is>
          <t>ANLB</t>
        </is>
      </c>
      <c r="C45" t="inlineStr">
        <is>
          <t>Microfinance</t>
        </is>
      </c>
      <c r="D45" t="inlineStr">
        <is>
          <t>Aatmanirbhar Laghubitta Bittiya Sanstha Limited</t>
        </is>
      </c>
      <c r="E45" t="inlineStr">
        <is>
          <t>BUY</t>
        </is>
      </c>
      <c r="F45" t="inlineStr">
        <is>
          <t>Pullback</t>
        </is>
      </c>
      <c r="G45" s="3" t="n">
        <v>76</v>
      </c>
      <c r="H45" s="3" t="n">
        <v/>
      </c>
      <c r="I45" s="3" t="n">
        <v/>
      </c>
      <c r="J45" s="3" t="n">
        <v>60</v>
      </c>
      <c r="K45" s="3" t="n">
        <v>55</v>
      </c>
      <c r="L45" s="3" t="n">
        <v>20</v>
      </c>
      <c r="M45" s="3" t="n">
        <v>4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6350</v>
      </c>
      <c r="U45" s="5" t="n">
        <v>6320</v>
      </c>
      <c r="V45" s="4" t="n">
        <v>0.4746835443037974</v>
      </c>
      <c r="W45" s="6" t="n">
        <v>1355</v>
      </c>
      <c r="X45" s="6" t="n">
        <v>8604250</v>
      </c>
      <c r="Y45" s="4" t="n">
        <v>1.517017465293325</v>
      </c>
      <c r="Z45" s="5" t="n">
        <v>6297.096315987734</v>
      </c>
      <c r="AA45" s="5" t="n">
        <v>6233.593898107114</v>
      </c>
      <c r="AB45" s="5" t="n">
        <v>6186.545951402066</v>
      </c>
      <c r="AC45" s="4" t="n">
        <v>70.97535395909678</v>
      </c>
      <c r="AD45" s="4" t="n">
        <v>187.4571428571426</v>
      </c>
      <c r="AE45" s="4" t="n">
        <v>1.179527559055112</v>
      </c>
      <c r="AF45" s="4" t="n">
        <v>0.4659546061415132</v>
      </c>
      <c r="AG45" s="4" t="n">
        <v>33.37783711615459</v>
      </c>
      <c r="AH45" s="5" t="n">
        <v>6350</v>
      </c>
      <c r="AI45" s="5" t="n">
        <v>6068.814285714286</v>
      </c>
      <c r="AJ45" s="5" t="n">
        <v>6771.778571428571</v>
      </c>
      <c r="AK45" s="5" t="n">
        <v>7052.964285714286</v>
      </c>
      <c r="AL45" s="5" t="n">
        <v>7193.557142857143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Pullback near EMA20 (ATR); Volume&gt;Avg20; Liquidity OK; Mild distribution risk</t>
        </is>
      </c>
      <c r="AQ45" s="3" t="n">
        <v>44</v>
      </c>
    </row>
    <row r="46">
      <c r="A46" s="2" t="n">
        <v>46083</v>
      </c>
      <c r="B46" t="inlineStr">
        <is>
          <t>SRLI</t>
        </is>
      </c>
      <c r="C46" t="inlineStr">
        <is>
          <t>Life Insurance</t>
        </is>
      </c>
      <c r="D46" t="inlineStr">
        <is>
          <t>Sanima Reliance Life Insurance Limited</t>
        </is>
      </c>
      <c r="E46" t="inlineStr">
        <is>
          <t>BUY</t>
        </is>
      </c>
      <c r="F46" t="inlineStr">
        <is>
          <t>Trend</t>
        </is>
      </c>
      <c r="G46" s="3" t="n">
        <v>76</v>
      </c>
      <c r="H46" s="3" t="n">
        <v/>
      </c>
      <c r="I46" s="3" t="n">
        <v/>
      </c>
      <c r="J46" s="3" t="n">
        <v>40</v>
      </c>
      <c r="K46" s="3" t="n">
        <v>35</v>
      </c>
      <c r="L46" s="3" t="n">
        <v>0</v>
      </c>
      <c r="M46" s="3" t="n">
        <v>1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395</v>
      </c>
      <c r="U46" s="5" t="n">
        <v>392.64</v>
      </c>
      <c r="V46" s="4" t="n">
        <v>0.6010594947025284</v>
      </c>
      <c r="W46" s="6" t="n">
        <v>17223</v>
      </c>
      <c r="X46" s="6" t="n">
        <v>6803085</v>
      </c>
      <c r="Y46" s="4" t="n">
        <v>0.6049791437980242</v>
      </c>
      <c r="Z46" s="5" t="n">
        <v>391.1890836796569</v>
      </c>
      <c r="AA46" s="5" t="n">
        <v>391.6159198206584</v>
      </c>
      <c r="AB46" s="5" t="n">
        <v>395.3018461805377</v>
      </c>
      <c r="AC46" s="4" t="n">
        <v>51.35869565215438</v>
      </c>
      <c r="AD46" s="4" t="n">
        <v>7.399999999999998</v>
      </c>
      <c r="AE46" s="4" t="n">
        <v>1.822784810126575</v>
      </c>
      <c r="AF46" s="4" t="n">
        <v>0.9444444444443163</v>
      </c>
      <c r="AG46" s="4" t="n">
        <v>69.44444444443491</v>
      </c>
      <c r="AH46" s="5" t="n">
        <v>395</v>
      </c>
      <c r="AI46" s="5" t="n">
        <v>383.9</v>
      </c>
      <c r="AJ46" s="5" t="n">
        <v>411.65</v>
      </c>
      <c r="AK46" s="5" t="n">
        <v>422.7500000000001</v>
      </c>
      <c r="AL46" s="5" t="n">
        <v>428.3000000000001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Good candle body; Trend continuation; Liquidity OK</t>
        </is>
      </c>
      <c r="AQ46" s="3" t="n">
        <v>45</v>
      </c>
    </row>
    <row r="47">
      <c r="A47" s="2" t="n">
        <v>46083</v>
      </c>
      <c r="B47" t="inlineStr">
        <is>
          <t>ILI</t>
        </is>
      </c>
      <c r="C47" t="inlineStr">
        <is>
          <t>Life Insurance</t>
        </is>
      </c>
      <c r="D47" t="inlineStr">
        <is>
          <t>IME Life Insurance Company Limited</t>
        </is>
      </c>
      <c r="E47" t="inlineStr">
        <is>
          <t>BUY</t>
        </is>
      </c>
      <c r="F47" t="inlineStr">
        <is>
          <t>Trend</t>
        </is>
      </c>
      <c r="G47" s="3" t="n">
        <v>76</v>
      </c>
      <c r="H47" s="3" t="n">
        <v/>
      </c>
      <c r="I47" s="3" t="n">
        <v/>
      </c>
      <c r="J47" s="3" t="n">
        <v>20</v>
      </c>
      <c r="K47" s="3" t="n">
        <v>25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442</v>
      </c>
      <c r="U47" s="5" t="n">
        <v>440.49</v>
      </c>
      <c r="V47" s="4" t="n">
        <v>0.3428000635655718</v>
      </c>
      <c r="W47" s="6" t="n">
        <v>13801</v>
      </c>
      <c r="X47" s="6" t="n">
        <v>6100042</v>
      </c>
      <c r="Y47" s="4" t="n">
        <v>0.8362797940961714</v>
      </c>
      <c r="Z47" s="5" t="n">
        <v>439.5506133819716</v>
      </c>
      <c r="AA47" s="5" t="n">
        <v>440.4886421969297</v>
      </c>
      <c r="AB47" s="5" t="n">
        <v>445.9220896014746</v>
      </c>
      <c r="AC47" s="4" t="n">
        <v>52.34657039708547</v>
      </c>
      <c r="AD47" s="4" t="n">
        <v>7.049999999999995</v>
      </c>
      <c r="AE47" s="4" t="n">
        <v>2.239819004524877</v>
      </c>
      <c r="AF47" s="4" t="n">
        <v>0.7070707070706372</v>
      </c>
      <c r="AG47" s="4" t="n">
        <v>60.60606060605463</v>
      </c>
      <c r="AH47" s="5" t="n">
        <v>442</v>
      </c>
      <c r="AI47" s="5" t="n">
        <v>431.425</v>
      </c>
      <c r="AJ47" s="5" t="n">
        <v>457.8625</v>
      </c>
      <c r="AK47" s="5" t="n">
        <v>468.4375</v>
      </c>
      <c r="AL47" s="5" t="n">
        <v>473.725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Good candle body; Trend continuation; Liquidity OK</t>
        </is>
      </c>
      <c r="AQ47" s="3" t="n">
        <v>46</v>
      </c>
    </row>
    <row r="48">
      <c r="A48" s="2" t="n">
        <v>46083</v>
      </c>
      <c r="B48" t="inlineStr">
        <is>
          <t>AKJCL</t>
        </is>
      </c>
      <c r="C48" t="inlineStr">
        <is>
          <t>Hydropower</t>
        </is>
      </c>
      <c r="D48" t="inlineStr">
        <is>
          <t>Ankhukhola Hydropower Company Limited</t>
        </is>
      </c>
      <c r="E48" t="inlineStr">
        <is>
          <t>BUY</t>
        </is>
      </c>
      <c r="F48" t="inlineStr">
        <is>
          <t>Trend</t>
        </is>
      </c>
      <c r="G48" s="3" t="n">
        <v>74</v>
      </c>
      <c r="H48" s="3" t="n">
        <v>15</v>
      </c>
      <c r="I48" s="3" t="n">
        <v>15</v>
      </c>
      <c r="J48" s="3" t="n">
        <v>40</v>
      </c>
      <c r="K48" s="3" t="n">
        <v>25</v>
      </c>
      <c r="L48" s="3" t="n">
        <v>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361.5</v>
      </c>
      <c r="U48" s="5" t="n">
        <v>357.62</v>
      </c>
      <c r="V48" s="4" t="n">
        <v>1.084950506123814</v>
      </c>
      <c r="W48" s="6" t="n">
        <v>742035</v>
      </c>
      <c r="X48" s="6" t="n">
        <v>268245652.5</v>
      </c>
      <c r="Y48" s="4" t="n">
        <v>0.6052398904420653</v>
      </c>
      <c r="Z48" s="5" t="n">
        <v>356.6180312410168</v>
      </c>
      <c r="AA48" s="5" t="n">
        <v>340.4124366578566</v>
      </c>
      <c r="AB48" s="5" t="n">
        <v>289.7806947629653</v>
      </c>
      <c r="AC48" s="4" t="n">
        <v>53.0655391120455</v>
      </c>
      <c r="AD48" s="4" t="n">
        <v>20.87857142857143</v>
      </c>
      <c r="AE48" s="4" t="n">
        <v>4.923928077455038</v>
      </c>
      <c r="AF48" s="4" t="n">
        <v>0.9269662921347789</v>
      </c>
      <c r="AG48" s="4" t="n">
        <v>92.13483146066879</v>
      </c>
      <c r="AH48" s="5" t="n">
        <v>361.5</v>
      </c>
      <c r="AI48" s="5" t="n">
        <v>330.1821428571429</v>
      </c>
      <c r="AJ48" s="5" t="n">
        <v>408.4767857142857</v>
      </c>
      <c r="AK48" s="5" t="n">
        <v>439.7946428571428</v>
      </c>
      <c r="AL48" s="5" t="n">
        <v>455.4535714285714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Good candle body; Trend continuation; Liquidity OK; Late-stage trend (age&gt;=12)</t>
        </is>
      </c>
      <c r="AQ48" s="3" t="n">
        <v>47</v>
      </c>
    </row>
    <row r="49">
      <c r="A49" s="2" t="n">
        <v>46083</v>
      </c>
      <c r="B49" t="inlineStr">
        <is>
          <t>AKPL</t>
        </is>
      </c>
      <c r="C49" t="inlineStr">
        <is>
          <t>Hydropower</t>
        </is>
      </c>
      <c r="D49" t="inlineStr">
        <is>
          <t>Arun Kabeli Power Limited</t>
        </is>
      </c>
      <c r="E49" t="inlineStr">
        <is>
          <t>BUY</t>
        </is>
      </c>
      <c r="F49" t="inlineStr">
        <is>
          <t>Pullback</t>
        </is>
      </c>
      <c r="G49" s="3" t="n">
        <v>74</v>
      </c>
      <c r="H49" s="3" t="n">
        <v>22</v>
      </c>
      <c r="I49" s="3" t="n">
        <v>22</v>
      </c>
      <c r="J49" s="3" t="n">
        <v>60</v>
      </c>
      <c r="K49" s="3" t="n">
        <v>25</v>
      </c>
      <c r="L49" s="3" t="n">
        <v>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267.5</v>
      </c>
      <c r="U49" s="5" t="n">
        <v>264.08</v>
      </c>
      <c r="V49" s="4" t="n">
        <v>1.295062102393215</v>
      </c>
      <c r="W49" s="6" t="n">
        <v>209735</v>
      </c>
      <c r="X49" s="6" t="n">
        <v>56104112.5</v>
      </c>
      <c r="Y49" s="4" t="n">
        <v>0.4982784702766623</v>
      </c>
      <c r="Z49" s="5" t="n">
        <v>265.0216691454411</v>
      </c>
      <c r="AA49" s="5" t="n">
        <v>264.4720998992576</v>
      </c>
      <c r="AB49" s="5" t="n">
        <v>258.9967752609178</v>
      </c>
      <c r="AC49" s="4" t="n">
        <v>47.03891708966737</v>
      </c>
      <c r="AD49" s="4" t="n">
        <v>11.03571428571429</v>
      </c>
      <c r="AE49" s="4" t="n">
        <v>3.14018691588783</v>
      </c>
      <c r="AF49" s="4" t="n">
        <v>0.999999999999881</v>
      </c>
      <c r="AG49" s="4" t="n">
        <v>89.2857142857039</v>
      </c>
      <c r="AH49" s="5" t="n">
        <v>267.5</v>
      </c>
      <c r="AI49" s="5" t="n">
        <v>250.9464285714286</v>
      </c>
      <c r="AJ49" s="5" t="n">
        <v>292.3303571428572</v>
      </c>
      <c r="AK49" s="5" t="n">
        <v>308.8839285714286</v>
      </c>
      <c r="AL49" s="5" t="n">
        <v>317.1607142857143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Pullback near EMA20 (ATR); Liquidity OK; Late-stage trend (age&gt;=12)</t>
        </is>
      </c>
      <c r="AQ49" s="3" t="n">
        <v>48</v>
      </c>
    </row>
    <row r="50">
      <c r="A50" s="2" t="n">
        <v>46083</v>
      </c>
      <c r="B50" t="inlineStr">
        <is>
          <t>LEC</t>
        </is>
      </c>
      <c r="C50" t="inlineStr">
        <is>
          <t>Hydropower</t>
        </is>
      </c>
      <c r="D50" t="inlineStr">
        <is>
          <t>Liberty Energy Company Limited</t>
        </is>
      </c>
      <c r="E50" t="inlineStr">
        <is>
          <t>BUY</t>
        </is>
      </c>
      <c r="F50" t="inlineStr">
        <is>
          <t>Pullback</t>
        </is>
      </c>
      <c r="G50" s="3" t="n">
        <v>74</v>
      </c>
      <c r="H50" s="3" t="n">
        <v>12</v>
      </c>
      <c r="I50" s="3" t="n">
        <v>12</v>
      </c>
      <c r="J50" s="3" t="n">
        <v>60</v>
      </c>
      <c r="K50" s="3" t="n">
        <v>25</v>
      </c>
      <c r="L50" s="3" t="n">
        <v>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217.8</v>
      </c>
      <c r="U50" s="5" t="n">
        <v>215.13</v>
      </c>
      <c r="V50" s="4" t="n">
        <v>1.241110026495609</v>
      </c>
      <c r="W50" s="6" t="n">
        <v>176836</v>
      </c>
      <c r="X50" s="6" t="n">
        <v>38514880.8</v>
      </c>
      <c r="Y50" s="4" t="n">
        <v>0.4581650649267539</v>
      </c>
      <c r="Z50" s="5" t="n">
        <v>218.5088640357764</v>
      </c>
      <c r="AA50" s="5" t="n">
        <v>217.7302678476858</v>
      </c>
      <c r="AB50" s="5" t="n">
        <v>211.2055485850301</v>
      </c>
      <c r="AC50" s="4" t="n">
        <v>49.85294117646033</v>
      </c>
      <c r="AD50" s="4" t="n">
        <v>11.53571428571429</v>
      </c>
      <c r="AE50" s="4" t="n">
        <v>2.754820936639106</v>
      </c>
      <c r="AF50" s="4" t="n">
        <v>0.9666666666665075</v>
      </c>
      <c r="AG50" s="4" t="n">
        <v>46.66666666665908</v>
      </c>
      <c r="AH50" s="5" t="n">
        <v>217.8</v>
      </c>
      <c r="AI50" s="5" t="n">
        <v>200.4964285714286</v>
      </c>
      <c r="AJ50" s="5" t="n">
        <v>243.7553571428572</v>
      </c>
      <c r="AK50" s="5" t="n">
        <v>261.0589285714286</v>
      </c>
      <c r="AL50" s="5" t="n">
        <v>269.7107142857143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Pullback near EMA20 (ATR); Liquidity OK; Late-stage trend (age&gt;=12)</t>
        </is>
      </c>
      <c r="AQ50" s="3" t="n">
        <v>49</v>
      </c>
    </row>
    <row r="51">
      <c r="A51" s="2" t="n">
        <v>46083</v>
      </c>
      <c r="B51" t="inlineStr">
        <is>
          <t>MEN</t>
        </is>
      </c>
      <c r="C51" t="inlineStr">
        <is>
          <t>Hydropower</t>
        </is>
      </c>
      <c r="D51" t="inlineStr">
        <is>
          <t>Mountain Energy Nepal Limited</t>
        </is>
      </c>
      <c r="E51" t="inlineStr">
        <is>
          <t>BUY</t>
        </is>
      </c>
      <c r="F51" t="inlineStr">
        <is>
          <t>Trend</t>
        </is>
      </c>
      <c r="G51" s="3" t="n">
        <v>74</v>
      </c>
      <c r="H51" s="3" t="n">
        <v>23</v>
      </c>
      <c r="I51" s="3" t="n">
        <v>23</v>
      </c>
      <c r="J51" s="3" t="n">
        <v>40</v>
      </c>
      <c r="K51" s="3" t="n">
        <v>35</v>
      </c>
      <c r="L51" s="3" t="n">
        <v>0</v>
      </c>
      <c r="M51" s="3" t="n">
        <v>0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597</v>
      </c>
      <c r="U51" s="5" t="n">
        <v>589.12</v>
      </c>
      <c r="V51" s="4" t="n">
        <v>1.337588267246059</v>
      </c>
      <c r="W51" s="6" t="n">
        <v>55667</v>
      </c>
      <c r="X51" s="6" t="n">
        <v>33233199</v>
      </c>
      <c r="Y51" s="4" t="n">
        <v>1.211575775449196</v>
      </c>
      <c r="Z51" s="5" t="n">
        <v>585.4348264204883</v>
      </c>
      <c r="AA51" s="5" t="n">
        <v>584.3109245321216</v>
      </c>
      <c r="AB51" s="5" t="n">
        <v>590.5159220294632</v>
      </c>
      <c r="AC51" s="4" t="n">
        <v>51.7985611510661</v>
      </c>
      <c r="AD51" s="4" t="n">
        <v>12.84999999999998</v>
      </c>
      <c r="AE51" s="4" t="n">
        <v>3.685092127303176</v>
      </c>
      <c r="AF51" s="4" t="n">
        <v>0.9999999999999546</v>
      </c>
      <c r="AG51" s="4" t="n">
        <v>90.90909090908679</v>
      </c>
      <c r="AH51" s="5" t="n">
        <v>597</v>
      </c>
      <c r="AI51" s="5" t="n">
        <v>577.725</v>
      </c>
      <c r="AJ51" s="5" t="n">
        <v>625.9124999999999</v>
      </c>
      <c r="AK51" s="5" t="n">
        <v>645.1875</v>
      </c>
      <c r="AL51" s="5" t="n">
        <v>654.8249999999999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Good candle body; Trend continuation; Volume&gt;Avg20; Liquidity OK; Late-stage trend (age&gt;=12)</t>
        </is>
      </c>
      <c r="AQ51" s="3" t="n">
        <v>50</v>
      </c>
    </row>
    <row r="52">
      <c r="A52" s="2" t="n">
        <v>46083</v>
      </c>
      <c r="B52" t="inlineStr">
        <is>
          <t>NTC</t>
        </is>
      </c>
      <c r="C52" t="inlineStr">
        <is>
          <t>Others</t>
        </is>
      </c>
      <c r="D52" t="inlineStr">
        <is>
          <t>Nepal Doorsanchar Company Limited</t>
        </is>
      </c>
      <c r="E52" t="inlineStr">
        <is>
          <t>BUY</t>
        </is>
      </c>
      <c r="F52" t="inlineStr">
        <is>
          <t>Trend</t>
        </is>
      </c>
      <c r="G52" s="3" t="n">
        <v>74</v>
      </c>
      <c r="H52" s="3" t="n">
        <v>1</v>
      </c>
      <c r="I52" s="3" t="n">
        <v>1</v>
      </c>
      <c r="J52" s="3" t="n">
        <v>40</v>
      </c>
      <c r="K52" s="3" t="n">
        <v>35</v>
      </c>
      <c r="L52" s="3" t="n">
        <v>0</v>
      </c>
      <c r="M52" s="3" t="n">
        <v>1</v>
      </c>
      <c r="N52" s="3" t="n">
        <v>0</v>
      </c>
      <c r="O52" s="3" t="n">
        <v>1</v>
      </c>
      <c r="P52" t="b">
        <v>0</v>
      </c>
      <c r="Q52" t="b">
        <v>0</v>
      </c>
      <c r="R52" t="b">
        <v>1</v>
      </c>
      <c r="S52" t="inlineStr">
        <is>
          <t>SHAKEOUT</t>
        </is>
      </c>
      <c r="T52" s="5" t="n">
        <v>876</v>
      </c>
      <c r="U52" s="5" t="n">
        <v>860.6900000000001</v>
      </c>
      <c r="V52" s="4" t="n">
        <v>1.77880537708117</v>
      </c>
      <c r="W52" s="6" t="n">
        <v>18793</v>
      </c>
      <c r="X52" s="6" t="n">
        <v>16462668</v>
      </c>
      <c r="Y52" s="4" t="n">
        <v>1.493143283914128</v>
      </c>
      <c r="Z52" s="5" t="n">
        <v>859.5641292271615</v>
      </c>
      <c r="AA52" s="5" t="n">
        <v>857.2236784645614</v>
      </c>
      <c r="AB52" s="5" t="n">
        <v>860.170611748982</v>
      </c>
      <c r="AC52" s="4" t="n">
        <v>72.54901960782323</v>
      </c>
      <c r="AD52" s="4" t="n">
        <v>13.20714285714286</v>
      </c>
      <c r="AE52" s="4" t="n">
        <v>2.968036529680361</v>
      </c>
      <c r="AF52" s="4" t="n">
        <v>0.9999999999999616</v>
      </c>
      <c r="AG52" s="4" t="n">
        <v>80.76923076922768</v>
      </c>
      <c r="AH52" s="5" t="n">
        <v>876</v>
      </c>
      <c r="AI52" s="5" t="n">
        <v>856.1892857142857</v>
      </c>
      <c r="AJ52" s="5" t="n">
        <v>905.7160714285715</v>
      </c>
      <c r="AK52" s="5" t="n">
        <v>925.5267857142858</v>
      </c>
      <c r="AL52" s="5" t="n">
        <v>935.4321428571429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Trend continuation; Volume&gt;Avg20; Liquidity OK</t>
        </is>
      </c>
      <c r="AQ52" s="3" t="n">
        <v>51</v>
      </c>
    </row>
    <row r="53">
      <c r="A53" s="2" t="n">
        <v>46083</v>
      </c>
      <c r="B53" t="inlineStr">
        <is>
          <t>MNBBL</t>
        </is>
      </c>
      <c r="C53" t="inlineStr">
        <is>
          <t>Development Bank</t>
        </is>
      </c>
      <c r="D53" t="inlineStr">
        <is>
          <t>Muktinath Bikas Bank Limited</t>
        </is>
      </c>
      <c r="E53" t="inlineStr">
        <is>
          <t>BUY</t>
        </is>
      </c>
      <c r="F53" t="inlineStr">
        <is>
          <t>Pullback</t>
        </is>
      </c>
      <c r="G53" s="3" t="n">
        <v>74</v>
      </c>
      <c r="H53" s="3" t="n">
        <v>24</v>
      </c>
      <c r="I53" s="3" t="n">
        <v>24</v>
      </c>
      <c r="J53" s="3" t="n">
        <v>40</v>
      </c>
      <c r="K53" s="3" t="n">
        <v>25</v>
      </c>
      <c r="L53" s="3" t="n">
        <v>0</v>
      </c>
      <c r="M53" s="3" t="n">
        <v>1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366</v>
      </c>
      <c r="U53" s="5" t="n">
        <v>363.59</v>
      </c>
      <c r="V53" s="4" t="n">
        <v>0.6628345114002085</v>
      </c>
      <c r="W53" s="6" t="n">
        <v>44163</v>
      </c>
      <c r="X53" s="6" t="n">
        <v>16163658</v>
      </c>
      <c r="Y53" s="4" t="n">
        <v>0.9426668658882794</v>
      </c>
      <c r="Z53" s="5" t="n">
        <v>362.549689174568</v>
      </c>
      <c r="AA53" s="5" t="n">
        <v>362.4533838319672</v>
      </c>
      <c r="AB53" s="5" t="n">
        <v>359.9355108738977</v>
      </c>
      <c r="AC53" s="4" t="n">
        <v>46.37002341918852</v>
      </c>
      <c r="AD53" s="4" t="n">
        <v>8.207142857142852</v>
      </c>
      <c r="AE53" s="4" t="n">
        <v>2.704918032786872</v>
      </c>
      <c r="AF53" s="4" t="n">
        <v>0.979797979797882</v>
      </c>
      <c r="AG53" s="4" t="n">
        <v>60.60606060605463</v>
      </c>
      <c r="AH53" s="5" t="n">
        <v>366</v>
      </c>
      <c r="AI53" s="5" t="n">
        <v>353.6892857142857</v>
      </c>
      <c r="AJ53" s="5" t="n">
        <v>384.4660714285714</v>
      </c>
      <c r="AK53" s="5" t="n">
        <v>396.7767857142857</v>
      </c>
      <c r="AL53" s="5" t="n">
        <v>402.9321428571428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Pullback near EMA20 (ATR); Liquidity OK; Late-stage trend (age&gt;=12)</t>
        </is>
      </c>
      <c r="AQ53" s="3" t="n">
        <v>52</v>
      </c>
    </row>
    <row r="54">
      <c r="A54" s="2" t="n">
        <v>46083</v>
      </c>
      <c r="B54" t="inlineStr">
        <is>
          <t>RLFL</t>
        </is>
      </c>
      <c r="C54" t="inlineStr">
        <is>
          <t>Finance Company</t>
        </is>
      </c>
      <c r="D54" t="inlineStr">
        <is>
          <t>Reliance Finance Limited</t>
        </is>
      </c>
      <c r="E54" t="inlineStr">
        <is>
          <t>BUY</t>
        </is>
      </c>
      <c r="F54" t="inlineStr">
        <is>
          <t>Pullback</t>
        </is>
      </c>
      <c r="G54" s="3" t="n">
        <v>74</v>
      </c>
      <c r="H54" s="3" t="n">
        <v>23</v>
      </c>
      <c r="I54" s="3" t="n">
        <v>23</v>
      </c>
      <c r="J54" s="3" t="n">
        <v>40</v>
      </c>
      <c r="K54" s="3" t="n">
        <v>25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455</v>
      </c>
      <c r="U54" s="5" t="n">
        <v>452.99</v>
      </c>
      <c r="V54" s="4" t="n">
        <v>0.4437184043797846</v>
      </c>
      <c r="W54" s="6" t="n">
        <v>25584</v>
      </c>
      <c r="X54" s="6" t="n">
        <v>11640720</v>
      </c>
      <c r="Y54" s="4" t="n">
        <v>1.016611731327448</v>
      </c>
      <c r="Z54" s="5" t="n">
        <v>451.553610530206</v>
      </c>
      <c r="AA54" s="5" t="n">
        <v>451.6299428780092</v>
      </c>
      <c r="AB54" s="5" t="n">
        <v>445.4971022996401</v>
      </c>
      <c r="AC54" s="4" t="n">
        <v>48.26388888888106</v>
      </c>
      <c r="AD54" s="4" t="n">
        <v>19.02857142857143</v>
      </c>
      <c r="AE54" s="4" t="n">
        <v>3.208791208791206</v>
      </c>
      <c r="AF54" s="4" t="n">
        <v>0.7534246575341937</v>
      </c>
      <c r="AG54" s="4" t="n">
        <v>68.4931506849267</v>
      </c>
      <c r="AH54" s="5" t="n">
        <v>455</v>
      </c>
      <c r="AI54" s="5" t="n">
        <v>426.4571428571429</v>
      </c>
      <c r="AJ54" s="5" t="n">
        <v>497.8142857142857</v>
      </c>
      <c r="AK54" s="5" t="n">
        <v>526.3571428571429</v>
      </c>
      <c r="AL54" s="5" t="n">
        <v>540.6285714285714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Pullback near EMA20 (ATR); Liquidity OK; Late-stage trend (age&gt;=12)</t>
        </is>
      </c>
      <c r="AQ54" s="3" t="n">
        <v>53</v>
      </c>
    </row>
    <row r="55">
      <c r="A55" s="2" t="n">
        <v>46083</v>
      </c>
      <c r="B55" t="inlineStr">
        <is>
          <t>PFL</t>
        </is>
      </c>
      <c r="C55" t="inlineStr">
        <is>
          <t>Finance Company</t>
        </is>
      </c>
      <c r="D55" t="inlineStr">
        <is>
          <t>Pokhara Finance Limited</t>
        </is>
      </c>
      <c r="E55" t="inlineStr">
        <is>
          <t>BUY</t>
        </is>
      </c>
      <c r="F55" t="inlineStr">
        <is>
          <t>Pullback</t>
        </is>
      </c>
      <c r="G55" s="3" t="n">
        <v>74</v>
      </c>
      <c r="H55" s="3" t="n">
        <v>23</v>
      </c>
      <c r="I55" s="3" t="n">
        <v>23</v>
      </c>
      <c r="J55" s="3" t="n">
        <v>20</v>
      </c>
      <c r="K55" s="3" t="n">
        <v>35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384</v>
      </c>
      <c r="U55" s="5" t="n">
        <v>382.42</v>
      </c>
      <c r="V55" s="4" t="n">
        <v>0.413158307619889</v>
      </c>
      <c r="W55" s="6" t="n">
        <v>21925</v>
      </c>
      <c r="X55" s="6" t="n">
        <v>8419200</v>
      </c>
      <c r="Y55" s="4" t="n">
        <v>1.092897536805848</v>
      </c>
      <c r="Z55" s="5" t="n">
        <v>377.7256853564111</v>
      </c>
      <c r="AA55" s="5" t="n">
        <v>377.1332307993855</v>
      </c>
      <c r="AB55" s="5" t="n">
        <v>376.0021425875227</v>
      </c>
      <c r="AC55" s="4" t="n">
        <v>48.88888888887367</v>
      </c>
      <c r="AD55" s="4" t="n">
        <v>11.7</v>
      </c>
      <c r="AE55" s="4" t="n">
        <v>3.645833333333324</v>
      </c>
      <c r="AF55" s="4" t="n">
        <v>0.7857142857142296</v>
      </c>
      <c r="AG55" s="4" t="n">
        <v>64.28571428570969</v>
      </c>
      <c r="AH55" s="5" t="n">
        <v>384</v>
      </c>
      <c r="AI55" s="5" t="n">
        <v>366.45</v>
      </c>
      <c r="AJ55" s="5" t="n">
        <v>410.325</v>
      </c>
      <c r="AK55" s="5" t="n">
        <v>427.875</v>
      </c>
      <c r="AL55" s="5" t="n">
        <v>436.65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Pullback near EMA20 (ATR); Liquidity OK; Late-stage trend (age&gt;=12)</t>
        </is>
      </c>
      <c r="AQ55" s="3" t="n">
        <v>54</v>
      </c>
    </row>
    <row r="56">
      <c r="A56" s="2" t="n">
        <v>46083</v>
      </c>
      <c r="B56" t="inlineStr">
        <is>
          <t>MDB</t>
        </is>
      </c>
      <c r="C56" t="inlineStr">
        <is>
          <t>Development Bank</t>
        </is>
      </c>
      <c r="D56" t="inlineStr">
        <is>
          <t>Miteri Development Bank Limited</t>
        </is>
      </c>
      <c r="E56" t="inlineStr">
        <is>
          <t>BUY</t>
        </is>
      </c>
      <c r="F56" t="inlineStr">
        <is>
          <t>Pullback</t>
        </is>
      </c>
      <c r="G56" s="3" t="n">
        <v>74</v>
      </c>
      <c r="H56" s="3" t="n">
        <v>23</v>
      </c>
      <c r="I56" s="3" t="n">
        <v>23</v>
      </c>
      <c r="J56" s="3" t="n">
        <v>60</v>
      </c>
      <c r="K56" s="3" t="n">
        <v>25</v>
      </c>
      <c r="L56" s="3" t="n">
        <v>0</v>
      </c>
      <c r="M56" s="3" t="n">
        <v>3</v>
      </c>
      <c r="N56" s="3" t="n">
        <v>1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632.8</v>
      </c>
      <c r="U56" s="5" t="n">
        <v>630.04</v>
      </c>
      <c r="V56" s="4" t="n">
        <v>0.4380674242905191</v>
      </c>
      <c r="W56" s="6" t="n">
        <v>8245</v>
      </c>
      <c r="X56" s="6" t="n">
        <v>5217436</v>
      </c>
      <c r="Y56" s="4" t="n">
        <v>0.3807179847112523</v>
      </c>
      <c r="Z56" s="5" t="n">
        <v>630.0459733134915</v>
      </c>
      <c r="AA56" s="5" t="n">
        <v>629.2879857203717</v>
      </c>
      <c r="AB56" s="5" t="n">
        <v>615.6216397925557</v>
      </c>
      <c r="AC56" s="4" t="n">
        <v>45.93749999998991</v>
      </c>
      <c r="AD56" s="4" t="n">
        <v>18.81428571428571</v>
      </c>
      <c r="AE56" s="4" t="n">
        <v>1.501264222503158</v>
      </c>
      <c r="AF56" s="4" t="n">
        <v>0.926315789473582</v>
      </c>
      <c r="AG56" s="4" t="n">
        <v>84.21052631578061</v>
      </c>
      <c r="AH56" s="5" t="n">
        <v>632.8</v>
      </c>
      <c r="AI56" s="5" t="n">
        <v>604.5785714285714</v>
      </c>
      <c r="AJ56" s="5" t="n">
        <v>675.1321428571428</v>
      </c>
      <c r="AK56" s="5" t="n">
        <v>703.3535714285713</v>
      </c>
      <c r="AL56" s="5" t="n">
        <v>717.4642857142856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Pullback near EMA20 (ATR); Liquidity OK; Late-stage trend (age&gt;=12)</t>
        </is>
      </c>
      <c r="AQ56" s="3" t="n">
        <v>55</v>
      </c>
    </row>
    <row r="57">
      <c r="A57" s="2" t="n">
        <v>46083</v>
      </c>
      <c r="B57" t="inlineStr">
        <is>
          <t>STC</t>
        </is>
      </c>
      <c r="C57" t="inlineStr">
        <is>
          <t>Trading</t>
        </is>
      </c>
      <c r="D57" t="inlineStr">
        <is>
          <t>Salt Trading Corporation Limited</t>
        </is>
      </c>
      <c r="E57" t="inlineStr">
        <is>
          <t>BUY</t>
        </is>
      </c>
      <c r="F57" t="inlineStr">
        <is>
          <t>Trend</t>
        </is>
      </c>
      <c r="G57" s="3" t="n">
        <v>72</v>
      </c>
      <c r="H57" s="3" t="n">
        <v>1</v>
      </c>
      <c r="I57" s="3" t="n">
        <v>1</v>
      </c>
      <c r="J57" s="3" t="n">
        <v>40</v>
      </c>
      <c r="K57" s="3" t="n">
        <v>60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6070</v>
      </c>
      <c r="U57" s="5" t="n">
        <v>6009.41</v>
      </c>
      <c r="V57" s="4" t="n">
        <v>1.008252058022337</v>
      </c>
      <c r="W57" s="6" t="n">
        <v>10656</v>
      </c>
      <c r="X57" s="6" t="n">
        <v>64681920</v>
      </c>
      <c r="Y57" s="4" t="n">
        <v>3.08239684123747</v>
      </c>
      <c r="Z57" s="5" t="n">
        <v>5805.574572383321</v>
      </c>
      <c r="AA57" s="5" t="n">
        <v>5699.199364024969</v>
      </c>
      <c r="AB57" s="5" t="n">
        <v>5580.866530737851</v>
      </c>
      <c r="AC57" s="4" t="n">
        <v>84.06524466750166</v>
      </c>
      <c r="AD57" s="4" t="n">
        <v>148.3142857142857</v>
      </c>
      <c r="AE57" s="4" t="n">
        <v>4.197693574958816</v>
      </c>
      <c r="AF57" s="4" t="n">
        <v>0.9222919937205609</v>
      </c>
      <c r="AG57" s="4" t="n">
        <v>92.22919937205609</v>
      </c>
      <c r="AH57" s="5" t="n">
        <v>6070</v>
      </c>
      <c r="AI57" s="5" t="n">
        <v>5847.528571428571</v>
      </c>
      <c r="AJ57" s="5" t="n">
        <v>6403.707142857143</v>
      </c>
      <c r="AK57" s="5" t="n">
        <v>6626.178571428572</v>
      </c>
      <c r="AL57" s="5" t="n">
        <v>6737.414285714287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Good candle body; Trend continuation; Volume&gt;Avg20; Liquidity OK; Mild distribution risk; RSI overbought</t>
        </is>
      </c>
      <c r="AQ57" s="3" t="n">
        <v>56</v>
      </c>
    </row>
    <row r="58">
      <c r="A58" s="2" t="n">
        <v>46083</v>
      </c>
      <c r="B58" t="inlineStr">
        <is>
          <t>SBL</t>
        </is>
      </c>
      <c r="C58" t="inlineStr">
        <is>
          <t>Commercial Bank</t>
        </is>
      </c>
      <c r="D58" t="inlineStr">
        <is>
          <t>Siddhartha Bank Limited</t>
        </is>
      </c>
      <c r="E58" t="inlineStr">
        <is>
          <t>BUY</t>
        </is>
      </c>
      <c r="F58" t="inlineStr">
        <is>
          <t>Pullback</t>
        </is>
      </c>
      <c r="G58" s="3" t="n">
        <v>72</v>
      </c>
      <c r="H58" s="3" t="n">
        <v/>
      </c>
      <c r="I58" s="3" t="n">
        <v/>
      </c>
      <c r="J58" s="3" t="n">
        <v>20</v>
      </c>
      <c r="K58" s="3" t="n">
        <v>25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381.8</v>
      </c>
      <c r="U58" s="5" t="n">
        <v>381.16</v>
      </c>
      <c r="V58" s="4" t="n">
        <v>0.1679084898730152</v>
      </c>
      <c r="W58" s="6" t="n">
        <v>67247</v>
      </c>
      <c r="X58" s="6" t="n">
        <v>25674904.6</v>
      </c>
      <c r="Y58" s="4" t="n">
        <v>0.7277498809575343</v>
      </c>
      <c r="Z58" s="5" t="n">
        <v>377.6967540806758</v>
      </c>
      <c r="AA58" s="5" t="n">
        <v>378.2920694452574</v>
      </c>
      <c r="AB58" s="5" t="n">
        <v>375.3399183461906</v>
      </c>
      <c r="AC58" s="4" t="n">
        <v>43.90243902436526</v>
      </c>
      <c r="AD58" s="4" t="n">
        <v>9.878571428571425</v>
      </c>
      <c r="AE58" s="4" t="n">
        <v>5.107386066003129</v>
      </c>
      <c r="AF58" s="4" t="n">
        <v>0.5794871794871505</v>
      </c>
      <c r="AG58" s="4" t="n">
        <v>49.74358974358714</v>
      </c>
      <c r="AH58" s="5" t="n">
        <v>381.8</v>
      </c>
      <c r="AI58" s="5" t="n">
        <v>366.9821428571429</v>
      </c>
      <c r="AJ58" s="5" t="n">
        <v>404.0267857142857</v>
      </c>
      <c r="AK58" s="5" t="n">
        <v>418.8446428571428</v>
      </c>
      <c r="AL58" s="5" t="n">
        <v>426.2535714285714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Good candle body; Pullback near EMA20 (ATR); Liquidity OK; Weak RSI</t>
        </is>
      </c>
      <c r="AQ58" s="3" t="n">
        <v>57</v>
      </c>
    </row>
    <row r="59">
      <c r="A59" s="2" t="n">
        <v>46083</v>
      </c>
      <c r="B59" t="inlineStr">
        <is>
          <t>PPL</t>
        </is>
      </c>
      <c r="C59" t="inlineStr">
        <is>
          <t>Hydropower</t>
        </is>
      </c>
      <c r="D59" t="inlineStr">
        <is>
          <t>People's Power Limited</t>
        </is>
      </c>
      <c r="E59" t="inlineStr">
        <is>
          <t>BUY</t>
        </is>
      </c>
      <c r="F59" t="inlineStr">
        <is>
          <t>Pullback</t>
        </is>
      </c>
      <c r="G59" s="3" t="n">
        <v>70</v>
      </c>
      <c r="H59" s="3" t="n">
        <v>17</v>
      </c>
      <c r="I59" s="3" t="n">
        <v>17</v>
      </c>
      <c r="J59" s="3" t="n">
        <v>40</v>
      </c>
      <c r="K59" s="3" t="n">
        <v>25</v>
      </c>
      <c r="L59" s="3" t="n">
        <v>0</v>
      </c>
      <c r="M59" s="3" t="n">
        <v>0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381.9</v>
      </c>
      <c r="U59" s="5" t="n">
        <v>379.15</v>
      </c>
      <c r="V59" s="4" t="n">
        <v>0.7253066068838171</v>
      </c>
      <c r="W59" s="6" t="n">
        <v>107645</v>
      </c>
      <c r="X59" s="6" t="n">
        <v>41109625.5</v>
      </c>
      <c r="Y59" s="4" t="n">
        <v>0.3654959218912686</v>
      </c>
      <c r="Z59" s="5" t="n">
        <v>382.7517620514432</v>
      </c>
      <c r="AA59" s="5" t="n">
        <v>378.9147611385114</v>
      </c>
      <c r="AB59" s="5" t="n">
        <v>363.57986078055</v>
      </c>
      <c r="AC59" s="4" t="n">
        <v>40.78762306609603</v>
      </c>
      <c r="AD59" s="4" t="n">
        <v>16.85</v>
      </c>
      <c r="AE59" s="4" t="n">
        <v>4.451427075150551</v>
      </c>
      <c r="AF59" s="4" t="n">
        <v>0.8764705882352413</v>
      </c>
      <c r="AG59" s="4" t="n">
        <v>40.58823529411513</v>
      </c>
      <c r="AH59" s="5" t="n">
        <v>381.9</v>
      </c>
      <c r="AI59" s="5" t="n">
        <v>356.625</v>
      </c>
      <c r="AJ59" s="5" t="n">
        <v>419.8124999999999</v>
      </c>
      <c r="AK59" s="5" t="n">
        <v>445.0874999999999</v>
      </c>
      <c r="AL59" s="5" t="n">
        <v>457.7249999999999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Pullback near EMA20 (ATR); Liquidity OK; Late-stage trend (age&gt;=12); Weak RSI</t>
        </is>
      </c>
      <c r="AQ59" s="3" t="n">
        <v>58</v>
      </c>
    </row>
    <row r="60">
      <c r="A60" s="2" t="n">
        <v>46083</v>
      </c>
      <c r="B60" t="inlineStr">
        <is>
          <t>SIFC</t>
        </is>
      </c>
      <c r="C60" t="inlineStr">
        <is>
          <t>Finance Company</t>
        </is>
      </c>
      <c r="D60" t="inlineStr">
        <is>
          <t>Shree Investment Finance Company Limited</t>
        </is>
      </c>
      <c r="E60" t="inlineStr">
        <is>
          <t>BUY</t>
        </is>
      </c>
      <c r="F60" t="inlineStr">
        <is>
          <t>Pullback</t>
        </is>
      </c>
      <c r="G60" s="3" t="n">
        <v>70</v>
      </c>
      <c r="H60" s="3" t="n">
        <v>20</v>
      </c>
      <c r="I60" s="3" t="n">
        <v>20</v>
      </c>
      <c r="J60" s="3" t="n">
        <v>20</v>
      </c>
      <c r="K60" s="3" t="n">
        <v>25</v>
      </c>
      <c r="L60" s="3" t="n">
        <v>0</v>
      </c>
      <c r="M60" s="3" t="n">
        <v>0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600</v>
      </c>
      <c r="U60" s="5" t="n">
        <v>593.9400000000001</v>
      </c>
      <c r="V60" s="4" t="n">
        <v>1.020305081321335</v>
      </c>
      <c r="W60" s="6" t="n">
        <v>43510</v>
      </c>
      <c r="X60" s="6" t="n">
        <v>26106000</v>
      </c>
      <c r="Y60" s="4" t="n">
        <v>0.8135675620085826</v>
      </c>
      <c r="Z60" s="5" t="n">
        <v>590.0497063278207</v>
      </c>
      <c r="AA60" s="5" t="n">
        <v>587.7759194052501</v>
      </c>
      <c r="AB60" s="5" t="n">
        <v>566.992978956604</v>
      </c>
      <c r="AC60" s="4" t="n">
        <v>39.19442292795858</v>
      </c>
      <c r="AD60" s="4" t="n">
        <v>26.51428571428571</v>
      </c>
      <c r="AE60" s="4" t="n">
        <v>4.866666666666665</v>
      </c>
      <c r="AF60" s="4" t="n">
        <v>0.9143835616438045</v>
      </c>
      <c r="AG60" s="4" t="n">
        <v>91.43835616438045</v>
      </c>
      <c r="AH60" s="5" t="n">
        <v>600</v>
      </c>
      <c r="AI60" s="5" t="n">
        <v>560.2285714285714</v>
      </c>
      <c r="AJ60" s="5" t="n">
        <v>659.6571428571428</v>
      </c>
      <c r="AK60" s="5" t="n">
        <v>699.4285714285716</v>
      </c>
      <c r="AL60" s="5" t="n">
        <v>719.3142857142858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Pullback near EMA20 (ATR); Liquidity OK; Late-stage trend (age&gt;=12); Weak RSI</t>
        </is>
      </c>
      <c r="AQ60" s="3" t="n">
        <v>59</v>
      </c>
    </row>
    <row r="61">
      <c r="A61" s="2" t="n">
        <v>46083</v>
      </c>
      <c r="B61" t="inlineStr">
        <is>
          <t>BHL</t>
        </is>
      </c>
      <c r="C61" t="inlineStr">
        <is>
          <t>Hydropower</t>
        </is>
      </c>
      <c r="D61" t="inlineStr">
        <is>
          <t>Balephi Hydropower Limited</t>
        </is>
      </c>
      <c r="E61" t="inlineStr">
        <is>
          <t>BUY</t>
        </is>
      </c>
      <c r="F61" t="inlineStr">
        <is>
          <t>Pullback</t>
        </is>
      </c>
      <c r="G61" s="3" t="n">
        <v>70</v>
      </c>
      <c r="H61" s="3" t="n">
        <v>23</v>
      </c>
      <c r="I61" s="3" t="n">
        <v>23</v>
      </c>
      <c r="J61" s="3" t="n">
        <v>20</v>
      </c>
      <c r="K61" s="3" t="n">
        <v>25</v>
      </c>
      <c r="L61" s="3" t="n">
        <v>0</v>
      </c>
      <c r="M61" s="3" t="n">
        <v>0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199.5</v>
      </c>
      <c r="U61" s="5" t="n">
        <v>197.91</v>
      </c>
      <c r="V61" s="4" t="n">
        <v>0.8033954827952076</v>
      </c>
      <c r="W61" s="6" t="n">
        <v>126204</v>
      </c>
      <c r="X61" s="6" t="n">
        <v>25177698</v>
      </c>
      <c r="Y61" s="4" t="n">
        <v>0.3991589462537812</v>
      </c>
      <c r="Z61" s="5" t="n">
        <v>199.5521714241479</v>
      </c>
      <c r="AA61" s="5" t="n">
        <v>198.9837125368691</v>
      </c>
      <c r="AB61" s="5" t="n">
        <v>193.3377711851752</v>
      </c>
      <c r="AC61" s="4" t="n">
        <v>40.34334763946077</v>
      </c>
      <c r="AD61" s="4" t="n">
        <v>6.192857142857142</v>
      </c>
      <c r="AE61" s="4" t="n">
        <v>3.358395989974915</v>
      </c>
      <c r="AF61" s="4" t="n">
        <v>0.92537313432822</v>
      </c>
      <c r="AG61" s="4" t="n">
        <v>92.537313432822</v>
      </c>
      <c r="AH61" s="5" t="n">
        <v>199.5</v>
      </c>
      <c r="AI61" s="5" t="n">
        <v>190.2107142857143</v>
      </c>
      <c r="AJ61" s="5" t="n">
        <v>213.4339285714286</v>
      </c>
      <c r="AK61" s="5" t="n">
        <v>222.7232142857143</v>
      </c>
      <c r="AL61" s="5" t="n">
        <v>227.3678571428571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Pullback near EMA20 (ATR); Liquidity OK; Late-stage trend (age&gt;=12); Weak RSI</t>
        </is>
      </c>
      <c r="AQ61" s="3" t="n">
        <v>60</v>
      </c>
    </row>
    <row r="62">
      <c r="A62" s="2" t="n">
        <v>46083</v>
      </c>
      <c r="B62" t="inlineStr">
        <is>
          <t>JBBL</t>
        </is>
      </c>
      <c r="C62" t="inlineStr">
        <is>
          <t>Development Bank</t>
        </is>
      </c>
      <c r="D62" t="inlineStr">
        <is>
          <t>Jyoti Bikash Bank Limited</t>
        </is>
      </c>
      <c r="E62" t="inlineStr">
        <is>
          <t>BUY</t>
        </is>
      </c>
      <c r="F62" t="inlineStr">
        <is>
          <t>Pullback</t>
        </is>
      </c>
      <c r="G62" s="3" t="n">
        <v>70</v>
      </c>
      <c r="H62" s="3" t="n">
        <v>23</v>
      </c>
      <c r="I62" s="3" t="n">
        <v>23</v>
      </c>
      <c r="J62" s="3" t="n">
        <v>40</v>
      </c>
      <c r="K62" s="3" t="n">
        <v>25</v>
      </c>
      <c r="L62" s="3" t="n">
        <v>0</v>
      </c>
      <c r="M62" s="3" t="n">
        <v>0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333.9</v>
      </c>
      <c r="U62" s="5" t="n">
        <v>330.98</v>
      </c>
      <c r="V62" s="4" t="n">
        <v>0.8822285334461145</v>
      </c>
      <c r="W62" s="6" t="n">
        <v>44892</v>
      </c>
      <c r="X62" s="6" t="n">
        <v>14989438.8</v>
      </c>
      <c r="Y62" s="4" t="n">
        <v>0.7097162289171579</v>
      </c>
      <c r="Z62" s="5" t="n">
        <v>331.5754110546961</v>
      </c>
      <c r="AA62" s="5" t="n">
        <v>333.1765529301355</v>
      </c>
      <c r="AB62" s="5" t="n">
        <v>333.0600349805019</v>
      </c>
      <c r="AC62" s="4" t="n">
        <v>44.38356164381856</v>
      </c>
      <c r="AD62" s="4" t="n">
        <v>8.185714285714283</v>
      </c>
      <c r="AE62" s="4" t="n">
        <v>2.395926924228804</v>
      </c>
      <c r="AF62" s="4" t="n">
        <v>0.9874999999998737</v>
      </c>
      <c r="AG62" s="4" t="n">
        <v>84.9999999999888</v>
      </c>
      <c r="AH62" s="5" t="n">
        <v>333.9</v>
      </c>
      <c r="AI62" s="5" t="n">
        <v>321.6214285714286</v>
      </c>
      <c r="AJ62" s="5" t="n">
        <v>352.3178571428571</v>
      </c>
      <c r="AK62" s="5" t="n">
        <v>364.5964285714285</v>
      </c>
      <c r="AL62" s="5" t="n">
        <v>370.7357142857142</v>
      </c>
      <c r="AM62" t="inlineStr">
        <is>
          <t>5–10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Pullback near EMA20 (ATR); Liquidity OK; Late-stage trend (age&gt;=12); Weak RSI</t>
        </is>
      </c>
      <c r="AQ62" s="3" t="n">
        <v>61</v>
      </c>
    </row>
    <row r="63">
      <c r="A63" s="2" t="n">
        <v>46083</v>
      </c>
      <c r="B63" t="inlineStr">
        <is>
          <t>GUFL</t>
        </is>
      </c>
      <c r="C63" t="inlineStr">
        <is>
          <t>Finance Company</t>
        </is>
      </c>
      <c r="D63" t="inlineStr">
        <is>
          <t>Gurkhas Finance Limited</t>
        </is>
      </c>
      <c r="E63" t="inlineStr">
        <is>
          <t>BUY</t>
        </is>
      </c>
      <c r="F63" t="inlineStr">
        <is>
          <t>Pullback</t>
        </is>
      </c>
      <c r="G63" s="3" t="n">
        <v>70</v>
      </c>
      <c r="H63" s="3" t="n">
        <v>26</v>
      </c>
      <c r="I63" s="3" t="n">
        <v>26</v>
      </c>
      <c r="J63" s="3" t="n">
        <v>20</v>
      </c>
      <c r="K63" s="3" t="n">
        <v>25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554</v>
      </c>
      <c r="U63" s="5" t="n">
        <v>546.65</v>
      </c>
      <c r="V63" s="4" t="n">
        <v>1.344553187597185</v>
      </c>
      <c r="W63" s="6" t="n">
        <v>21241</v>
      </c>
      <c r="X63" s="6" t="n">
        <v>11767514</v>
      </c>
      <c r="Y63" s="4" t="n">
        <v>0.8473605999860375</v>
      </c>
      <c r="Z63" s="5" t="n">
        <v>549.7347880856246</v>
      </c>
      <c r="AA63" s="5" t="n">
        <v>552.243749214684</v>
      </c>
      <c r="AB63" s="5" t="n">
        <v>543.4655295620313</v>
      </c>
      <c r="AC63" s="4" t="n">
        <v>34.13705583755737</v>
      </c>
      <c r="AD63" s="4" t="n">
        <v>22.56428571428571</v>
      </c>
      <c r="AE63" s="4" t="n">
        <v>6.678700361010819</v>
      </c>
      <c r="AF63" s="4" t="n">
        <v>0.72972972972971</v>
      </c>
      <c r="AG63" s="4" t="n">
        <v>51.35135135134996</v>
      </c>
      <c r="AH63" s="5" t="n">
        <v>554</v>
      </c>
      <c r="AI63" s="5" t="n">
        <v>520.1535714285715</v>
      </c>
      <c r="AJ63" s="5" t="n">
        <v>604.7696428571428</v>
      </c>
      <c r="AK63" s="5" t="n">
        <v>638.6160714285713</v>
      </c>
      <c r="AL63" s="5" t="n">
        <v>655.5392857142856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Pullback near EMA20 (ATR); Liquidity OK; Late-stage trend (age&gt;=12); Weak RSI</t>
        </is>
      </c>
      <c r="AQ63" s="3" t="n">
        <v>62</v>
      </c>
    </row>
    <row r="64">
      <c r="A64" s="2" t="n">
        <v>46083</v>
      </c>
      <c r="B64" t="inlineStr">
        <is>
          <t>PPCL</t>
        </is>
      </c>
      <c r="C64" t="inlineStr">
        <is>
          <t>Hydropower</t>
        </is>
      </c>
      <c r="D64" t="inlineStr">
        <is>
          <t>Panchthar Power Company Limited</t>
        </is>
      </c>
      <c r="E64" t="inlineStr">
        <is>
          <t>BUY</t>
        </is>
      </c>
      <c r="F64" t="inlineStr">
        <is>
          <t>Pullback</t>
        </is>
      </c>
      <c r="G64" s="3" t="n">
        <v>70</v>
      </c>
      <c r="H64" s="3" t="n">
        <v>20</v>
      </c>
      <c r="I64" s="3" t="n">
        <v>20</v>
      </c>
      <c r="J64" s="3" t="n">
        <v>40</v>
      </c>
      <c r="K64" s="3" t="n">
        <v>25</v>
      </c>
      <c r="L64" s="3" t="n">
        <v>0</v>
      </c>
      <c r="M64" s="3" t="n">
        <v>0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376</v>
      </c>
      <c r="U64" s="5" t="n">
        <v>372.37</v>
      </c>
      <c r="V64" s="4" t="n">
        <v>0.9748368558154484</v>
      </c>
      <c r="W64" s="6" t="n">
        <v>20069</v>
      </c>
      <c r="X64" s="6" t="n">
        <v>7545944</v>
      </c>
      <c r="Y64" s="4" t="n">
        <v>0.398972599335609</v>
      </c>
      <c r="Z64" s="5" t="n">
        <v>373.6963658314031</v>
      </c>
      <c r="AA64" s="5" t="n">
        <v>372.4253347413298</v>
      </c>
      <c r="AB64" s="5" t="n">
        <v>362.6843450106867</v>
      </c>
      <c r="AC64" s="4" t="n">
        <v>40.34749034747944</v>
      </c>
      <c r="AD64" s="4" t="n">
        <v>10.52142857142857</v>
      </c>
      <c r="AE64" s="4" t="n">
        <v>2.6063829787234</v>
      </c>
      <c r="AF64" s="4" t="n">
        <v>0.999999999999898</v>
      </c>
      <c r="AG64" s="4" t="n">
        <v>91.83673469386807</v>
      </c>
      <c r="AH64" s="5" t="n">
        <v>376</v>
      </c>
      <c r="AI64" s="5" t="n">
        <v>360.2178571428572</v>
      </c>
      <c r="AJ64" s="5" t="n">
        <v>399.6732142857143</v>
      </c>
      <c r="AK64" s="5" t="n">
        <v>415.4553571428571</v>
      </c>
      <c r="AL64" s="5" t="n">
        <v>423.3464285714285</v>
      </c>
      <c r="AM64" t="inlineStr">
        <is>
          <t>5–10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Pullback near EMA20 (ATR); Liquidity OK; Late-stage trend (age&gt;=12); Weak RSI</t>
        </is>
      </c>
      <c r="AQ64" s="3" t="n">
        <v>63</v>
      </c>
    </row>
    <row r="65">
      <c r="A65" s="2" t="n">
        <v>46083</v>
      </c>
      <c r="B65" t="inlineStr">
        <is>
          <t>RSDC</t>
        </is>
      </c>
      <c r="C65" t="inlineStr">
        <is>
          <t>Microfinance</t>
        </is>
      </c>
      <c r="D65" t="inlineStr">
        <is>
          <t>RSDC Laghubitta Bittiya Sanstha Limited</t>
        </is>
      </c>
      <c r="E65" t="inlineStr">
        <is>
          <t>BUY</t>
        </is>
      </c>
      <c r="F65" t="inlineStr">
        <is>
          <t>Pullback</t>
        </is>
      </c>
      <c r="G65" s="3" t="n">
        <v>70</v>
      </c>
      <c r="H65" s="3" t="n">
        <v>23</v>
      </c>
      <c r="I65" s="3" t="n">
        <v>23</v>
      </c>
      <c r="J65" s="3" t="n">
        <v>20</v>
      </c>
      <c r="K65" s="3" t="n">
        <v>25</v>
      </c>
      <c r="L65" s="3" t="n">
        <v>0</v>
      </c>
      <c r="M65" s="3" t="n">
        <v>1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658.9</v>
      </c>
      <c r="U65" s="5" t="n">
        <v>653.75</v>
      </c>
      <c r="V65" s="4" t="n">
        <v>0.7877629063097467</v>
      </c>
      <c r="W65" s="6" t="n">
        <v>10373</v>
      </c>
      <c r="X65" s="6" t="n">
        <v>6834769.7</v>
      </c>
      <c r="Y65" s="4" t="n">
        <v>0.6879947470178381</v>
      </c>
      <c r="Z65" s="5" t="n">
        <v>651.1078885669625</v>
      </c>
      <c r="AA65" s="5" t="n">
        <v>651.5367040867911</v>
      </c>
      <c r="AB65" s="5" t="n">
        <v>651.3164932375312</v>
      </c>
      <c r="AC65" s="4" t="n">
        <v>43.12796208530089</v>
      </c>
      <c r="AD65" s="4" t="n">
        <v>19.74285714285715</v>
      </c>
      <c r="AE65" s="4" t="n">
        <v>6.632265897708299</v>
      </c>
      <c r="AF65" s="4" t="n">
        <v>0.7002288329519288</v>
      </c>
      <c r="AG65" s="4" t="n">
        <v>70.02288329519288</v>
      </c>
      <c r="AH65" s="5" t="n">
        <v>658.9</v>
      </c>
      <c r="AI65" s="5" t="n">
        <v>629.2857142857142</v>
      </c>
      <c r="AJ65" s="5" t="n">
        <v>703.3214285714287</v>
      </c>
      <c r="AK65" s="5" t="n">
        <v>732.9357142857143</v>
      </c>
      <c r="AL65" s="5" t="n">
        <v>747.7428571428572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Pullback near EMA20 (ATR); Liquidity OK; Late-stage trend (age&gt;=12); Weak RSI</t>
        </is>
      </c>
      <c r="AQ65" s="3" t="n">
        <v>64</v>
      </c>
    </row>
    <row r="66">
      <c r="A66" s="2" t="n">
        <v>46083</v>
      </c>
      <c r="B66" t="inlineStr">
        <is>
          <t>IGI</t>
        </is>
      </c>
      <c r="C66" t="inlineStr">
        <is>
          <t>Non-Life Insurance</t>
        </is>
      </c>
      <c r="D66" t="inlineStr">
        <is>
          <t>IGI Prudential Insurance Limited</t>
        </is>
      </c>
      <c r="E66" t="inlineStr">
        <is>
          <t>BUY</t>
        </is>
      </c>
      <c r="F66" t="inlineStr">
        <is>
          <t>Pullback</t>
        </is>
      </c>
      <c r="G66" s="3" t="n">
        <v>70</v>
      </c>
      <c r="H66" s="3" t="n">
        <v>23</v>
      </c>
      <c r="I66" s="3" t="n">
        <v>23</v>
      </c>
      <c r="J66" s="3" t="n">
        <v>40</v>
      </c>
      <c r="K66" s="3" t="n">
        <v>25</v>
      </c>
      <c r="L66" s="3" t="n">
        <v>0</v>
      </c>
      <c r="M66" s="3" t="n">
        <v>1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427.9</v>
      </c>
      <c r="U66" s="5" t="n">
        <v>423.54</v>
      </c>
      <c r="V66" s="4" t="n">
        <v>1.029418708976707</v>
      </c>
      <c r="W66" s="6" t="n">
        <v>14659</v>
      </c>
      <c r="X66" s="6" t="n">
        <v>6272586.1</v>
      </c>
      <c r="Y66" s="4" t="n">
        <v>0.8195749772169451</v>
      </c>
      <c r="Z66" s="5" t="n">
        <v>425.1217057361337</v>
      </c>
      <c r="AA66" s="5" t="n">
        <v>425.9910605098319</v>
      </c>
      <c r="AB66" s="5" t="n">
        <v>425.8841339732254</v>
      </c>
      <c r="AC66" s="4" t="n">
        <v>34.20365535246792</v>
      </c>
      <c r="AD66" s="4" t="n">
        <v>9.399999999999993</v>
      </c>
      <c r="AE66" s="4" t="n">
        <v>1.402196774947414</v>
      </c>
      <c r="AF66" s="4" t="n">
        <v>0.9833333333331656</v>
      </c>
      <c r="AG66" s="4" t="n">
        <v>98.33333333331656</v>
      </c>
      <c r="AH66" s="5" t="n">
        <v>427.9</v>
      </c>
      <c r="AI66" s="5" t="n">
        <v>413.8</v>
      </c>
      <c r="AJ66" s="5" t="n">
        <v>449.05</v>
      </c>
      <c r="AK66" s="5" t="n">
        <v>463.1499999999999</v>
      </c>
      <c r="AL66" s="5" t="n">
        <v>470.1999999999999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Good candle body; Pullback near EMA20 (ATR); Liquidity OK; Late-stage trend (age&gt;=12); Weak RSI</t>
        </is>
      </c>
      <c r="AQ66" s="3" t="n">
        <v>65</v>
      </c>
    </row>
  </sheetData>
  <conditionalFormatting sqref="G2:G6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46083</v>
      </c>
      <c r="B2" t="inlineStr">
        <is>
          <t>SYPNL</t>
        </is>
      </c>
      <c r="C2" t="inlineStr">
        <is>
          <t>Manufacturing and Processing</t>
        </is>
      </c>
      <c r="D2" t="inlineStr">
        <is>
          <t>SY Panel Nepal Limited</t>
        </is>
      </c>
      <c r="E2" t="inlineStr">
        <is>
          <t>WATCH</t>
        </is>
      </c>
      <c r="F2" t="inlineStr">
        <is>
          <t>Pullback</t>
        </is>
      </c>
      <c r="G2" s="3" t="n">
        <v>68</v>
      </c>
      <c r="H2" s="3" t="n">
        <v/>
      </c>
      <c r="I2" s="3" t="n">
        <v/>
      </c>
      <c r="J2" s="3" t="n">
        <v>80</v>
      </c>
      <c r="K2" s="3" t="n">
        <v>25</v>
      </c>
      <c r="L2" s="3" t="n">
        <v>30</v>
      </c>
      <c r="M2" s="3" t="n">
        <v>2</v>
      </c>
      <c r="N2" s="3" t="n">
        <v>0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1840.4</v>
      </c>
      <c r="U2" s="5" t="n">
        <v>1833.8</v>
      </c>
      <c r="V2" s="4" t="n">
        <v>0.3599083869560548</v>
      </c>
      <c r="W2" s="6" t="n">
        <v>120554</v>
      </c>
      <c r="X2" s="6" t="n">
        <v>221867581.6</v>
      </c>
      <c r="Y2" s="4" t="n">
        <v>0.6232322736237519</v>
      </c>
      <c r="Z2" s="5" t="n">
        <v>1868.588005639934</v>
      </c>
      <c r="AA2" s="5" t="n">
        <v>1837.040350485941</v>
      </c>
      <c r="AB2" s="5" t="n">
        <v>1509.18102362833</v>
      </c>
      <c r="AC2" s="4" t="n">
        <v>29.45840813883841</v>
      </c>
      <c r="AD2" s="4" t="n">
        <v>102.4071428571429</v>
      </c>
      <c r="AE2" s="4" t="n">
        <v>2.879808737231035</v>
      </c>
      <c r="AF2" s="4" t="n">
        <v>0.6301886792452728</v>
      </c>
      <c r="AG2" s="4" t="n">
        <v>10.188679245283</v>
      </c>
      <c r="AH2" s="5" t="n">
        <v>1840.4</v>
      </c>
      <c r="AI2" s="5" t="n">
        <v>1686.789285714286</v>
      </c>
      <c r="AJ2" s="5" t="n">
        <v>2070.816071428571</v>
      </c>
      <c r="AK2" s="5" t="n">
        <v>2224.426785714286</v>
      </c>
      <c r="AL2" s="5" t="n">
        <v>2301.232142857143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Pullback near EMA20 (ATR); Liquidity OK; Weak RSI</t>
        </is>
      </c>
      <c r="AQ2" s="3" t="n">
        <v>66</v>
      </c>
    </row>
    <row r="3">
      <c r="A3" s="2" t="n">
        <v>46083</v>
      </c>
      <c r="B3" t="inlineStr">
        <is>
          <t>SALICO</t>
        </is>
      </c>
      <c r="C3" t="inlineStr">
        <is>
          <t>Non-Life Insurance</t>
        </is>
      </c>
      <c r="D3" t="inlineStr">
        <is>
          <t>Sagarmatha Lumbini Insurance Company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/>
      </c>
      <c r="I3" s="3" t="n">
        <v/>
      </c>
      <c r="J3" s="3" t="n">
        <v>60</v>
      </c>
      <c r="K3" s="3" t="n">
        <v>25</v>
      </c>
      <c r="L3" s="3" t="n">
        <v>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596</v>
      </c>
      <c r="U3" s="5" t="n">
        <v>588.67</v>
      </c>
      <c r="V3" s="4" t="n">
        <v>1.245179812118849</v>
      </c>
      <c r="W3" s="6" t="n">
        <v>9157</v>
      </c>
      <c r="X3" s="6" t="n">
        <v>5457572</v>
      </c>
      <c r="Y3" s="4" t="n">
        <v>1.028483500685131</v>
      </c>
      <c r="Z3" s="5" t="n">
        <v>592.1833845465727</v>
      </c>
      <c r="AA3" s="5" t="n">
        <v>595.1162475940916</v>
      </c>
      <c r="AB3" s="5" t="n">
        <v>599.0046022293496</v>
      </c>
      <c r="AC3" s="4" t="n">
        <v>40.27504911590249</v>
      </c>
      <c r="AD3" s="4" t="n">
        <v>15.32142857142856</v>
      </c>
      <c r="AE3" s="4" t="n">
        <v>2.66778523489932</v>
      </c>
      <c r="AF3" s="4" t="n">
        <v>0.9999999999999371</v>
      </c>
      <c r="AG3" s="4" t="n">
        <v>93.71069182389347</v>
      </c>
      <c r="AH3" s="5" t="n">
        <v>596</v>
      </c>
      <c r="AI3" s="5" t="n">
        <v>573.0178571428571</v>
      </c>
      <c r="AJ3" s="5" t="n">
        <v>630.4732142857143</v>
      </c>
      <c r="AK3" s="5" t="n">
        <v>653.4553571428572</v>
      </c>
      <c r="AL3" s="5" t="n">
        <v>664.9464285714287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Strong close; Good candle body; Trend continuation; VolAvg5&gt;VolAvg20; Liquidity OK; Weak RSI</t>
        </is>
      </c>
      <c r="AQ3" s="3" t="n">
        <v>67</v>
      </c>
    </row>
    <row r="4">
      <c r="A4" s="2" t="n">
        <v>46083</v>
      </c>
      <c r="B4" t="inlineStr">
        <is>
          <t>SSHL</t>
        </is>
      </c>
      <c r="C4" t="inlineStr">
        <is>
          <t>Hydropower</t>
        </is>
      </c>
      <c r="D4" t="inlineStr">
        <is>
          <t>Shiva Shree Hydropower Limited</t>
        </is>
      </c>
      <c r="E4" t="inlineStr">
        <is>
          <t>WATCH</t>
        </is>
      </c>
      <c r="F4" t="inlineStr">
        <is>
          <t>Pullback</t>
        </is>
      </c>
      <c r="G4" s="3" t="n">
        <v>66</v>
      </c>
      <c r="H4" s="3" t="n">
        <v>18</v>
      </c>
      <c r="I4" s="3" t="n">
        <v>18</v>
      </c>
      <c r="J4" s="3" t="n">
        <v>60</v>
      </c>
      <c r="K4" s="3" t="n">
        <v>25</v>
      </c>
      <c r="L4" s="3" t="n">
        <v>30</v>
      </c>
      <c r="M4" s="3" t="n">
        <v>2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187.9</v>
      </c>
      <c r="U4" s="5" t="n">
        <v>186.52</v>
      </c>
      <c r="V4" s="4" t="n">
        <v>0.7398670383872979</v>
      </c>
      <c r="W4" s="6" t="n">
        <v>141859</v>
      </c>
      <c r="X4" s="6" t="n">
        <v>26655306.1</v>
      </c>
      <c r="Y4" s="4" t="n">
        <v>0.2507926604885011</v>
      </c>
      <c r="Z4" s="5" t="n">
        <v>187.5009557408434</v>
      </c>
      <c r="AA4" s="5" t="n">
        <v>186.5290404923467</v>
      </c>
      <c r="AB4" s="5" t="n">
        <v>179.2210935211349</v>
      </c>
      <c r="AC4" s="4" t="n">
        <v>34.03693931397162</v>
      </c>
      <c r="AD4" s="4" t="n">
        <v>7.792857142857144</v>
      </c>
      <c r="AE4" s="4" t="n">
        <v>4.470463012240518</v>
      </c>
      <c r="AF4" s="4" t="n">
        <v>0.7857142857141937</v>
      </c>
      <c r="AG4" s="4" t="n">
        <v>21.42857142856873</v>
      </c>
      <c r="AH4" s="5" t="n">
        <v>187.9</v>
      </c>
      <c r="AI4" s="5" t="n">
        <v>176.2107142857143</v>
      </c>
      <c r="AJ4" s="5" t="n">
        <v>205.4339285714286</v>
      </c>
      <c r="AK4" s="5" t="n">
        <v>217.1232142857143</v>
      </c>
      <c r="AL4" s="5" t="n">
        <v>222.9678571428572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Pullback near EMA20 (ATR); Liquidity OK; Late-stage trend (age&gt;=12); Weak RSI</t>
        </is>
      </c>
      <c r="AQ4" s="3" t="n">
        <v>68</v>
      </c>
    </row>
    <row r="5">
      <c r="A5" s="2" t="n">
        <v>46083</v>
      </c>
      <c r="B5" t="inlineStr">
        <is>
          <t>UPPER</t>
        </is>
      </c>
      <c r="C5" t="inlineStr">
        <is>
          <t>Hydropower</t>
        </is>
      </c>
      <c r="D5" t="inlineStr">
        <is>
          <t>Upper Tamakoshi Hydropower Limited</t>
        </is>
      </c>
      <c r="E5" t="inlineStr">
        <is>
          <t>WATCH</t>
        </is>
      </c>
      <c r="F5" t="inlineStr">
        <is>
          <t>Pullback</t>
        </is>
      </c>
      <c r="G5" s="3" t="n">
        <v>66</v>
      </c>
      <c r="H5" s="3" t="n">
        <v>23</v>
      </c>
      <c r="I5" s="3" t="n">
        <v>23</v>
      </c>
      <c r="J5" s="3" t="n">
        <v>60</v>
      </c>
      <c r="K5" s="3" t="n">
        <v>25</v>
      </c>
      <c r="L5" s="3" t="n">
        <v>30</v>
      </c>
      <c r="M5" s="3" t="n">
        <v>4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185.7</v>
      </c>
      <c r="U5" s="5" t="n">
        <v>183.68</v>
      </c>
      <c r="V5" s="4" t="n">
        <v>1.099738675958172</v>
      </c>
      <c r="W5" s="6" t="n">
        <v>120196</v>
      </c>
      <c r="X5" s="6" t="n">
        <v>22320397.2</v>
      </c>
      <c r="Y5" s="4" t="n">
        <v>0.6337502761545369</v>
      </c>
      <c r="Z5" s="5" t="n">
        <v>185.4913839835748</v>
      </c>
      <c r="AA5" s="5" t="n">
        <v>185.348253999156</v>
      </c>
      <c r="AB5" s="5" t="n">
        <v>182.9997506758457</v>
      </c>
      <c r="AC5" s="4" t="n">
        <v>44.871794871768</v>
      </c>
      <c r="AD5" s="4" t="n">
        <v>5.692857142857146</v>
      </c>
      <c r="AE5" s="4" t="n">
        <v>4.577275175013439</v>
      </c>
      <c r="AF5" s="4" t="n">
        <v>0.6705882352940374</v>
      </c>
      <c r="AG5" s="4" t="n">
        <v>32.94117647058449</v>
      </c>
      <c r="AH5" s="5" t="n">
        <v>185.7</v>
      </c>
      <c r="AI5" s="5" t="n">
        <v>177.1607142857143</v>
      </c>
      <c r="AJ5" s="5" t="n">
        <v>198.5089285714286</v>
      </c>
      <c r="AK5" s="5" t="n">
        <v>207.0482142857143</v>
      </c>
      <c r="AL5" s="5" t="n">
        <v>211.3178571428571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Pullback near EMA20 (ATR); Liquidity OK; Late-stage trend (age&gt;=12); Weak RSI</t>
        </is>
      </c>
      <c r="AQ5" s="3" t="n">
        <v>69</v>
      </c>
    </row>
    <row r="6">
      <c r="A6" s="2" t="n">
        <v>46083</v>
      </c>
      <c r="B6" t="inlineStr">
        <is>
          <t>DHEL</t>
        </is>
      </c>
      <c r="C6" t="inlineStr">
        <is>
          <t>Hydropower</t>
        </is>
      </c>
      <c r="D6" t="inlineStr">
        <is>
          <t>Daramkhola Hydro Energy Limited</t>
        </is>
      </c>
      <c r="E6" t="inlineStr">
        <is>
          <t>WATCH</t>
        </is>
      </c>
      <c r="F6" t="inlineStr">
        <is>
          <t>Pullback</t>
        </is>
      </c>
      <c r="G6" s="3" t="n">
        <v>66</v>
      </c>
      <c r="H6" s="3" t="n">
        <v>21</v>
      </c>
      <c r="I6" s="3" t="n">
        <v>21</v>
      </c>
      <c r="J6" s="3" t="n">
        <v>60</v>
      </c>
      <c r="K6" s="3" t="n">
        <v>25</v>
      </c>
      <c r="L6" s="3" t="n">
        <v>30</v>
      </c>
      <c r="M6" s="3" t="n">
        <v>3</v>
      </c>
      <c r="N6" s="3" t="n">
        <v>0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725</v>
      </c>
      <c r="U6" s="5" t="n">
        <v>715.03</v>
      </c>
      <c r="V6" s="4" t="n">
        <v>1.394347090331876</v>
      </c>
      <c r="W6" s="6" t="n">
        <v>29714</v>
      </c>
      <c r="X6" s="6" t="n">
        <v>21542650</v>
      </c>
      <c r="Y6" s="4" t="n">
        <v>0.5258775318054674</v>
      </c>
      <c r="Z6" s="5" t="n">
        <v>723.5017089928635</v>
      </c>
      <c r="AA6" s="5" t="n">
        <v>722.7981558950474</v>
      </c>
      <c r="AB6" s="5" t="n">
        <v>688.3552321762398</v>
      </c>
      <c r="AC6" s="4" t="n">
        <v>40.46242774566147</v>
      </c>
      <c r="AD6" s="4" t="n">
        <v>37.65714285714286</v>
      </c>
      <c r="AE6" s="4" t="n">
        <v>5.931034482758612</v>
      </c>
      <c r="AF6" s="4" t="n">
        <v>0.8837209302325375</v>
      </c>
      <c r="AG6" s="4" t="n">
        <v>24.41860465116222</v>
      </c>
      <c r="AH6" s="5" t="n">
        <v>725</v>
      </c>
      <c r="AI6" s="5" t="n">
        <v>668.5142857142857</v>
      </c>
      <c r="AJ6" s="5" t="n">
        <v>809.7285714285714</v>
      </c>
      <c r="AK6" s="5" t="n">
        <v>866.2142857142857</v>
      </c>
      <c r="AL6" s="5" t="n">
        <v>894.4571428571428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Pullback near EMA20 (ATR); Liquidity OK; Late-stage trend (age&gt;=12); Weak RSI</t>
        </is>
      </c>
      <c r="AQ6" s="3" t="n">
        <v>70</v>
      </c>
    </row>
    <row r="7">
      <c r="A7" s="2" t="n">
        <v>46083</v>
      </c>
      <c r="B7" t="inlineStr">
        <is>
          <t>GHL</t>
        </is>
      </c>
      <c r="C7" t="inlineStr">
        <is>
          <t>Hydropower</t>
        </is>
      </c>
      <c r="D7" t="inlineStr">
        <is>
          <t>Ghalemdi Hydro Limited</t>
        </is>
      </c>
      <c r="E7" t="inlineStr">
        <is>
          <t>WATCH</t>
        </is>
      </c>
      <c r="F7" t="inlineStr">
        <is>
          <t>Pullback</t>
        </is>
      </c>
      <c r="G7" s="3" t="n">
        <v>66</v>
      </c>
      <c r="H7" s="3" t="n">
        <v>14</v>
      </c>
      <c r="I7" s="3" t="n">
        <v>14</v>
      </c>
      <c r="J7" s="3" t="n">
        <v>80</v>
      </c>
      <c r="K7" s="3" t="n">
        <v>25</v>
      </c>
      <c r="L7" s="3" t="n">
        <v>30</v>
      </c>
      <c r="M7" s="3" t="n">
        <v>3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238</v>
      </c>
      <c r="U7" s="5" t="n">
        <v>236.93</v>
      </c>
      <c r="V7" s="4" t="n">
        <v>0.4516101802220017</v>
      </c>
      <c r="W7" s="6" t="n">
        <v>73959</v>
      </c>
      <c r="X7" s="6" t="n">
        <v>17602242</v>
      </c>
      <c r="Y7" s="4" t="n">
        <v>0.2573864757517155</v>
      </c>
      <c r="Z7" s="5" t="n">
        <v>238.484297418987</v>
      </c>
      <c r="AA7" s="5" t="n">
        <v>237.4153529577844</v>
      </c>
      <c r="AB7" s="5" t="n">
        <v>229.83750706245</v>
      </c>
      <c r="AC7" s="4" t="n">
        <v>39.86928104574433</v>
      </c>
      <c r="AD7" s="4" t="n">
        <v>12.19285714285714</v>
      </c>
      <c r="AE7" s="4" t="n">
        <v>3.403361344537798</v>
      </c>
      <c r="AF7" s="4" t="n">
        <v>0.8148148148147141</v>
      </c>
      <c r="AG7" s="4" t="n">
        <v>0</v>
      </c>
      <c r="AH7" s="5" t="n">
        <v>238</v>
      </c>
      <c r="AI7" s="5" t="n">
        <v>219.7107142857143</v>
      </c>
      <c r="AJ7" s="5" t="n">
        <v>265.4339285714286</v>
      </c>
      <c r="AK7" s="5" t="n">
        <v>283.7232142857143</v>
      </c>
      <c r="AL7" s="5" t="n">
        <v>292.8678571428571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Pullback near EMA20 (ATR); Liquidity OK; Late-stage trend (age&gt;=12); Weak RSI</t>
        </is>
      </c>
      <c r="AQ7" s="3" t="n">
        <v>71</v>
      </c>
    </row>
    <row r="8">
      <c r="A8" s="2" t="n">
        <v>46083</v>
      </c>
      <c r="B8" t="inlineStr">
        <is>
          <t>HBL</t>
        </is>
      </c>
      <c r="C8" t="inlineStr">
        <is>
          <t>Commercial Bank</t>
        </is>
      </c>
      <c r="D8" t="inlineStr">
        <is>
          <t>Himalayan Bank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23</v>
      </c>
      <c r="I8" s="3" t="n">
        <v>23</v>
      </c>
      <c r="J8" s="3" t="n">
        <v>40</v>
      </c>
      <c r="K8" s="3" t="n">
        <v>35</v>
      </c>
      <c r="L8" s="3" t="n">
        <v>30</v>
      </c>
      <c r="M8" s="3" t="n">
        <v>0</v>
      </c>
      <c r="N8" s="3" t="n">
        <v>1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191.4</v>
      </c>
      <c r="U8" s="5" t="n">
        <v>189.97</v>
      </c>
      <c r="V8" s="4" t="n">
        <v>0.7527504342790963</v>
      </c>
      <c r="W8" s="6" t="n">
        <v>83135</v>
      </c>
      <c r="X8" s="6" t="n">
        <v>15912039</v>
      </c>
      <c r="Y8" s="4" t="n">
        <v>1.117081599965601</v>
      </c>
      <c r="Z8" s="5" t="n">
        <v>189.2883487799223</v>
      </c>
      <c r="AA8" s="5" t="n">
        <v>189.5515527320135</v>
      </c>
      <c r="AB8" s="5" t="n">
        <v>190.641472512147</v>
      </c>
      <c r="AC8" s="4" t="n">
        <v>55.22388059695725</v>
      </c>
      <c r="AD8" s="4" t="n">
        <v>3.92142857142857</v>
      </c>
      <c r="AE8" s="4" t="n">
        <v>2.978056426332267</v>
      </c>
      <c r="AF8" s="4" t="n">
        <v>0.9473684210524682</v>
      </c>
      <c r="AG8" s="4" t="n">
        <v>42.10526315788753</v>
      </c>
      <c r="AH8" s="5" t="n">
        <v>191.4</v>
      </c>
      <c r="AI8" s="5" t="n">
        <v>185.5178571428571</v>
      </c>
      <c r="AJ8" s="5" t="n">
        <v>200.2232142857143</v>
      </c>
      <c r="AK8" s="5" t="n">
        <v>206.1053571428572</v>
      </c>
      <c r="AL8" s="5" t="n">
        <v>209.0464285714286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OK; Late-stage trend (age&gt;=12)</t>
        </is>
      </c>
      <c r="AQ8" s="3" t="n">
        <v>72</v>
      </c>
    </row>
    <row r="9">
      <c r="A9" s="2" t="n">
        <v>46083</v>
      </c>
      <c r="B9" t="inlineStr">
        <is>
          <t>BHPL</t>
        </is>
      </c>
      <c r="C9" t="inlineStr">
        <is>
          <t>Hydropower</t>
        </is>
      </c>
      <c r="D9" t="inlineStr">
        <is>
          <t>Barahi Hydropower Public Limited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1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586</v>
      </c>
      <c r="U9" s="5" t="n">
        <v>551.77</v>
      </c>
      <c r="V9" s="4" t="n">
        <v>6.203671819779973</v>
      </c>
      <c r="W9" s="6" t="n">
        <v>23927</v>
      </c>
      <c r="X9" s="6" t="n">
        <v>14021222</v>
      </c>
      <c r="Y9" s="4" t="n">
        <v>0.6199732598150989</v>
      </c>
      <c r="Z9" s="5" t="n">
        <v>566.6259552552939</v>
      </c>
      <c r="AA9" s="5" t="n">
        <v>565.7084087337141</v>
      </c>
      <c r="AB9" s="5" t="n">
        <v>576.1653593929789</v>
      </c>
      <c r="AC9" s="4" t="n">
        <v>54.45434298440131</v>
      </c>
      <c r="AD9" s="4" t="n">
        <v>24.08571428571428</v>
      </c>
      <c r="AE9" s="4" t="n">
        <v>8.174061433447081</v>
      </c>
      <c r="AF9" s="4" t="n">
        <v>0.9999999999999791</v>
      </c>
      <c r="AG9" s="4" t="n">
        <v>97.70354906054071</v>
      </c>
      <c r="AH9" s="5" t="n">
        <v>586</v>
      </c>
      <c r="AI9" s="5" t="n">
        <v>549.8714285714286</v>
      </c>
      <c r="AJ9" s="5" t="n">
        <v>640.1928571428571</v>
      </c>
      <c r="AK9" s="5" t="n">
        <v>676.3214285714284</v>
      </c>
      <c r="AL9" s="5" t="n">
        <v>694.3857142857141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Good candle body; Trend continuation; Liquidity OK; Extended vs VWAP</t>
        </is>
      </c>
      <c r="AQ9" s="3" t="n">
        <v>73</v>
      </c>
    </row>
    <row r="10">
      <c r="A10" s="2" t="n">
        <v>46083</v>
      </c>
      <c r="B10" t="inlineStr">
        <is>
          <t>HLI</t>
        </is>
      </c>
      <c r="C10" t="inlineStr">
        <is>
          <t>Life Insurance</t>
        </is>
      </c>
      <c r="D10" t="inlineStr">
        <is>
          <t>Himalayan Life Insurance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/>
      </c>
      <c r="I10" s="3" t="n">
        <v/>
      </c>
      <c r="J10" s="3" t="n">
        <v>20</v>
      </c>
      <c r="K10" s="3" t="n">
        <v>35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367.5</v>
      </c>
      <c r="U10" s="5" t="n">
        <v>364.6</v>
      </c>
      <c r="V10" s="4" t="n">
        <v>0.7953922106417908</v>
      </c>
      <c r="W10" s="6" t="n">
        <v>32625</v>
      </c>
      <c r="X10" s="6" t="n">
        <v>11989687.5</v>
      </c>
      <c r="Y10" s="4" t="n">
        <v>0.6519210940684672</v>
      </c>
      <c r="Z10" s="5" t="n">
        <v>364.8089672633036</v>
      </c>
      <c r="AA10" s="5" t="n">
        <v>365.5909937746039</v>
      </c>
      <c r="AB10" s="5" t="n">
        <v>369.1156257414933</v>
      </c>
      <c r="AC10" s="4" t="n">
        <v>45.71428571426289</v>
      </c>
      <c r="AD10" s="4" t="n">
        <v>6.814285714285709</v>
      </c>
      <c r="AE10" s="4" t="n">
        <v>2.149659863945566</v>
      </c>
      <c r="AF10" s="4" t="n">
        <v>0.9493670886074775</v>
      </c>
      <c r="AG10" s="4" t="n">
        <v>93.67088607593749</v>
      </c>
      <c r="AH10" s="5" t="n">
        <v>367.5</v>
      </c>
      <c r="AI10" s="5" t="n">
        <v>357.2785714285714</v>
      </c>
      <c r="AJ10" s="5" t="n">
        <v>382.8321428571429</v>
      </c>
      <c r="AK10" s="5" t="n">
        <v>393.0535714285714</v>
      </c>
      <c r="AL10" s="5" t="n">
        <v>398.1642857142858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Strong close; Good candle body; Trend continuation; Liquidity OK</t>
        </is>
      </c>
      <c r="AQ10" s="3" t="n">
        <v>74</v>
      </c>
    </row>
    <row r="11">
      <c r="A11" s="2" t="n">
        <v>46083</v>
      </c>
      <c r="B11" t="inlineStr">
        <is>
          <t>SNLI</t>
        </is>
      </c>
      <c r="C11" t="inlineStr">
        <is>
          <t>Life Insurance</t>
        </is>
      </c>
      <c r="D11" t="inlineStr">
        <is>
          <t>Sun Nepal Life Insurance Company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/>
      </c>
      <c r="I11" s="3" t="n">
        <v/>
      </c>
      <c r="J11" s="3" t="n">
        <v>20</v>
      </c>
      <c r="K11" s="3" t="n">
        <v>25</v>
      </c>
      <c r="L11" s="3" t="n">
        <v>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464</v>
      </c>
      <c r="U11" s="5" t="n">
        <v>461.67</v>
      </c>
      <c r="V11" s="4" t="n">
        <v>0.5046894968267331</v>
      </c>
      <c r="W11" s="6" t="n">
        <v>10457</v>
      </c>
      <c r="X11" s="6" t="n">
        <v>4852048</v>
      </c>
      <c r="Y11" s="4" t="n">
        <v>0.5141644765793828</v>
      </c>
      <c r="Z11" s="5" t="n">
        <v>459.2320949354152</v>
      </c>
      <c r="AA11" s="5" t="n">
        <v>462.1650859346546</v>
      </c>
      <c r="AB11" s="5" t="n">
        <v>473.9829168141766</v>
      </c>
      <c r="AC11" s="4" t="n">
        <v>46.5116279069616</v>
      </c>
      <c r="AD11" s="4" t="n">
        <v>9.607142857142849</v>
      </c>
      <c r="AE11" s="4" t="n">
        <v>3.275862068965508</v>
      </c>
      <c r="AF11" s="4" t="n">
        <v>0.7368421052631092</v>
      </c>
      <c r="AG11" s="4" t="n">
        <v>73.68421052631092</v>
      </c>
      <c r="AH11" s="5" t="n">
        <v>464</v>
      </c>
      <c r="AI11" s="5" t="n">
        <v>449.5892857142857</v>
      </c>
      <c r="AJ11" s="5" t="n">
        <v>485.6160714285714</v>
      </c>
      <c r="AK11" s="5" t="n">
        <v>500.0267857142857</v>
      </c>
      <c r="AL11" s="5" t="n">
        <v>507.2321428571428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Strong close; Good candle body; Trend continuation; Liquidity OK</t>
        </is>
      </c>
      <c r="AQ11" s="3" t="n">
        <v>75</v>
      </c>
    </row>
    <row r="12">
      <c r="A12" s="2" t="n">
        <v>46083</v>
      </c>
      <c r="B12" t="inlineStr">
        <is>
          <t>NLICL</t>
        </is>
      </c>
      <c r="C12" t="inlineStr">
        <is>
          <t>Life Insurance</t>
        </is>
      </c>
      <c r="D12" t="inlineStr">
        <is>
          <t>National Life Insurance Company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/>
      </c>
      <c r="I12" s="3" t="n">
        <v/>
      </c>
      <c r="J12" s="3" t="n">
        <v>20</v>
      </c>
      <c r="K12" s="3" t="n">
        <v>35</v>
      </c>
      <c r="L12" s="3" t="n">
        <v>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588</v>
      </c>
      <c r="U12" s="5" t="n">
        <v>581.5599999999999</v>
      </c>
      <c r="V12" s="4" t="n">
        <v>1.107366393837273</v>
      </c>
      <c r="W12" s="6" t="n">
        <v>8191</v>
      </c>
      <c r="X12" s="6" t="n">
        <v>4816308</v>
      </c>
      <c r="Y12" s="4" t="n">
        <v>0.5252206587219908</v>
      </c>
      <c r="Z12" s="5" t="n">
        <v>580.1758116877845</v>
      </c>
      <c r="AA12" s="5" t="n">
        <v>581.7886385043475</v>
      </c>
      <c r="AB12" s="5" t="n">
        <v>590.4623064745307</v>
      </c>
      <c r="AC12" s="4" t="n">
        <v>45.07042253520238</v>
      </c>
      <c r="AD12" s="4" t="n">
        <v>14.78571428571426</v>
      </c>
      <c r="AE12" s="4" t="n">
        <v>3.554421768707473</v>
      </c>
      <c r="AF12" s="4" t="n">
        <v>0.9569377990430176</v>
      </c>
      <c r="AG12" s="4" t="n">
        <v>95.69377990430176</v>
      </c>
      <c r="AH12" s="5" t="n">
        <v>588</v>
      </c>
      <c r="AI12" s="5" t="n">
        <v>565.8214285714286</v>
      </c>
      <c r="AJ12" s="5" t="n">
        <v>621.2678571428571</v>
      </c>
      <c r="AK12" s="5" t="n">
        <v>643.4464285714287</v>
      </c>
      <c r="AL12" s="5" t="n">
        <v>654.5357142857143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Strong close; Good candle body; Trend continuation; Liquidity OK</t>
        </is>
      </c>
      <c r="AQ12" s="3" t="n">
        <v>76</v>
      </c>
    </row>
    <row r="13">
      <c r="A13" s="2" t="n">
        <v>46083</v>
      </c>
      <c r="B13" t="inlineStr">
        <is>
          <t>ULHC</t>
        </is>
      </c>
      <c r="C13" t="inlineStr">
        <is>
          <t>Hydropower</t>
        </is>
      </c>
      <c r="D13" t="inlineStr">
        <is>
          <t>Upper Lohore Khola Hydropower Company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13</v>
      </c>
      <c r="I13" s="3" t="n">
        <v>13</v>
      </c>
      <c r="J13" s="3" t="n">
        <v>80</v>
      </c>
      <c r="K13" s="3" t="n">
        <v>55</v>
      </c>
      <c r="L13" s="3" t="n">
        <v>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551.9</v>
      </c>
      <c r="U13" s="5" t="n">
        <v>550.0599999999999</v>
      </c>
      <c r="V13" s="4" t="n">
        <v>0.3345089626586242</v>
      </c>
      <c r="W13" s="6" t="n">
        <v>22044</v>
      </c>
      <c r="X13" s="6" t="n">
        <v>12166083.6</v>
      </c>
      <c r="Y13" s="4" t="n">
        <v>0.5083590752956723</v>
      </c>
      <c r="Z13" s="5" t="n">
        <v>539.2268869079495</v>
      </c>
      <c r="AA13" s="5" t="n">
        <v>525.7397067161182</v>
      </c>
      <c r="AB13" s="5" t="n">
        <v>500.0620110485013</v>
      </c>
      <c r="AC13" s="4" t="n">
        <v>55.43393275996265</v>
      </c>
      <c r="AD13" s="4" t="n">
        <v>21.06428571428571</v>
      </c>
      <c r="AE13" s="4" t="n">
        <v>3.080268164522553</v>
      </c>
      <c r="AF13" s="4" t="n">
        <v>0.4647058823529125</v>
      </c>
      <c r="AG13" s="4" t="n">
        <v>29.41176470588063</v>
      </c>
      <c r="AH13" s="5" t="n">
        <v>551.9</v>
      </c>
      <c r="AI13" s="5" t="n">
        <v>520.3035714285714</v>
      </c>
      <c r="AJ13" s="5" t="n">
        <v>599.2946428571428</v>
      </c>
      <c r="AK13" s="5" t="n">
        <v>630.8910714285713</v>
      </c>
      <c r="AL13" s="5" t="n">
        <v>646.6892857142856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Trend continuation; VolAvg5&gt;VolAvg20; Liquidity OK; Late-stage trend (age&gt;=12); Mild distribution risk</t>
        </is>
      </c>
      <c r="AQ13" s="3" t="n">
        <v>77</v>
      </c>
    </row>
    <row r="14">
      <c r="A14" s="2" t="n">
        <v>46083</v>
      </c>
      <c r="B14" t="inlineStr">
        <is>
          <t>SFCL</t>
        </is>
      </c>
      <c r="C14" t="inlineStr">
        <is>
          <t>Finance Company</t>
        </is>
      </c>
      <c r="D14" t="inlineStr">
        <is>
          <t>Samriddhi Finance Company Limited (former World Merchant Banking)</t>
        </is>
      </c>
      <c r="E14" t="inlineStr">
        <is>
          <t>WATCH</t>
        </is>
      </c>
      <c r="F14" t="inlineStr">
        <is>
          <t>Trend</t>
        </is>
      </c>
      <c r="G14" s="3" t="n">
        <v>64</v>
      </c>
      <c r="H14" s="3" t="n">
        <v>27</v>
      </c>
      <c r="I14" s="3" t="n">
        <v>27</v>
      </c>
      <c r="J14" s="3" t="n">
        <v>40</v>
      </c>
      <c r="K14" s="3" t="n">
        <v>25</v>
      </c>
      <c r="L14" s="3" t="n">
        <v>20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391</v>
      </c>
      <c r="U14" s="5" t="n">
        <v>386.16</v>
      </c>
      <c r="V14" s="4" t="n">
        <v>1.253366480215445</v>
      </c>
      <c r="W14" s="6" t="n">
        <v>23568</v>
      </c>
      <c r="X14" s="6" t="n">
        <v>9215088</v>
      </c>
      <c r="Y14" s="4" t="n">
        <v>1.53873776234049</v>
      </c>
      <c r="Z14" s="5" t="n">
        <v>383.9301759057765</v>
      </c>
      <c r="AA14" s="5" t="n">
        <v>385.4317360744693</v>
      </c>
      <c r="AB14" s="5" t="n">
        <v>388.2498924849894</v>
      </c>
      <c r="AC14" s="4" t="n">
        <v>47.60076775430582</v>
      </c>
      <c r="AD14" s="4" t="n">
        <v>10.20714285714285</v>
      </c>
      <c r="AE14" s="4" t="n">
        <v>3.964194373401524</v>
      </c>
      <c r="AF14" s="4" t="n">
        <v>0.9999999999999355</v>
      </c>
      <c r="AG14" s="4" t="n">
        <v>58.7096774193512</v>
      </c>
      <c r="AH14" s="5" t="n">
        <v>391</v>
      </c>
      <c r="AI14" s="5" t="n">
        <v>375.6892857142857</v>
      </c>
      <c r="AJ14" s="5" t="n">
        <v>413.9660714285714</v>
      </c>
      <c r="AK14" s="5" t="n">
        <v>429.2767857142857</v>
      </c>
      <c r="AL14" s="5" t="n">
        <v>436.9321428571428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Strong close; Good candle body; Trend continuation; Volume&gt;Avg20; Liquidity OK; Late-stage trend (age&gt;=12)</t>
        </is>
      </c>
      <c r="AQ14" s="3" t="n">
        <v>78</v>
      </c>
    </row>
    <row r="15">
      <c r="A15" s="2" t="n">
        <v>46083</v>
      </c>
      <c r="B15" t="inlineStr">
        <is>
          <t>NABIL</t>
        </is>
      </c>
      <c r="C15" t="inlineStr">
        <is>
          <t>Commercial Bank</t>
        </is>
      </c>
      <c r="D15" t="inlineStr">
        <is>
          <t>Nabil Bank Limited</t>
        </is>
      </c>
      <c r="E15" t="inlineStr">
        <is>
          <t>WATCH</t>
        </is>
      </c>
      <c r="F15" t="inlineStr">
        <is>
          <t>Trend</t>
        </is>
      </c>
      <c r="G15" s="3" t="n">
        <v>62</v>
      </c>
      <c r="H15" s="3" t="n">
        <v/>
      </c>
      <c r="I15" s="3" t="n">
        <v/>
      </c>
      <c r="J15" s="3" t="n">
        <v>60</v>
      </c>
      <c r="K15" s="3" t="n">
        <v>35</v>
      </c>
      <c r="L15" s="3" t="n">
        <v>30</v>
      </c>
      <c r="M15" s="3" t="n">
        <v>3</v>
      </c>
      <c r="N15" s="3" t="n">
        <v>1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499</v>
      </c>
      <c r="U15" s="5" t="n">
        <v>498.29</v>
      </c>
      <c r="V15" s="4" t="n">
        <v>0.1424873065885284</v>
      </c>
      <c r="W15" s="6" t="n">
        <v>58125</v>
      </c>
      <c r="X15" s="6" t="n">
        <v>29004375</v>
      </c>
      <c r="Y15" s="4" t="n">
        <v>0.8781325727131538</v>
      </c>
      <c r="Z15" s="5" t="n">
        <v>497.2970377319456</v>
      </c>
      <c r="AA15" s="5" t="n">
        <v>496.7875240795788</v>
      </c>
      <c r="AB15" s="5" t="n">
        <v>497.9910609569274</v>
      </c>
      <c r="AC15" s="4" t="n">
        <v>49.00662251651082</v>
      </c>
      <c r="AD15" s="4" t="n">
        <v>5.385714285714284</v>
      </c>
      <c r="AE15" s="4" t="n">
        <v>1.202404809619236</v>
      </c>
      <c r="AF15" s="4" t="n">
        <v>0.8333333333331945</v>
      </c>
      <c r="AG15" s="4" t="n">
        <v>18.33333333333066</v>
      </c>
      <c r="AH15" s="5" t="n">
        <v>499</v>
      </c>
      <c r="AI15" s="5" t="n">
        <v>490.9214285714286</v>
      </c>
      <c r="AJ15" s="5" t="n">
        <v>511.1178571428571</v>
      </c>
      <c r="AK15" s="5" t="n">
        <v>519.1964285714286</v>
      </c>
      <c r="AL15" s="5" t="n">
        <v>523.2357142857143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Strong close; Trend continuation; Liquidity OK</t>
        </is>
      </c>
      <c r="AQ15" s="3" t="n">
        <v>79</v>
      </c>
    </row>
    <row r="16">
      <c r="A16" s="2" t="n">
        <v>46083</v>
      </c>
      <c r="B16" t="inlineStr">
        <is>
          <t>NIMB</t>
        </is>
      </c>
      <c r="C16" t="inlineStr">
        <is>
          <t>Commercial Bank</t>
        </is>
      </c>
      <c r="D16" t="inlineStr">
        <is>
          <t>Nepal Investment Mega Bank Limited</t>
        </is>
      </c>
      <c r="E16" t="inlineStr">
        <is>
          <t>WATCH</t>
        </is>
      </c>
      <c r="F16" t="inlineStr">
        <is>
          <t>Trend</t>
        </is>
      </c>
      <c r="G16" s="3" t="n">
        <v>62</v>
      </c>
      <c r="H16" s="3" t="n">
        <v/>
      </c>
      <c r="I16" s="3" t="n">
        <v/>
      </c>
      <c r="J16" s="3" t="n">
        <v>60</v>
      </c>
      <c r="K16" s="3" t="n">
        <v>25</v>
      </c>
      <c r="L16" s="3" t="n">
        <v>30</v>
      </c>
      <c r="M16" s="3" t="n">
        <v>3</v>
      </c>
      <c r="N16" s="3" t="n">
        <v>0</v>
      </c>
      <c r="O16" s="3" t="n">
        <v>1</v>
      </c>
      <c r="P16" t="b">
        <v>1</v>
      </c>
      <c r="Q16" t="b">
        <v>0</v>
      </c>
      <c r="R16" t="b">
        <v>1</v>
      </c>
      <c r="S16" t="inlineStr">
        <is>
          <t>SHAKEOUT</t>
        </is>
      </c>
      <c r="T16" s="5" t="n">
        <v>191</v>
      </c>
      <c r="U16" s="5" t="n">
        <v>188.56</v>
      </c>
      <c r="V16" s="4" t="n">
        <v>1.294017819261766</v>
      </c>
      <c r="W16" s="6" t="n">
        <v>98897</v>
      </c>
      <c r="X16" s="6" t="n">
        <v>18889327</v>
      </c>
      <c r="Y16" s="4" t="n">
        <v>0.7310211470358003</v>
      </c>
      <c r="Z16" s="5" t="n">
        <v>188.925442892587</v>
      </c>
      <c r="AA16" s="5" t="n">
        <v>189.790914526955</v>
      </c>
      <c r="AB16" s="5" t="n">
        <v>191.7660438606678</v>
      </c>
      <c r="AC16" s="4" t="n">
        <v>46.1538461538079</v>
      </c>
      <c r="AD16" s="4" t="n">
        <v>4.042857142857144</v>
      </c>
      <c r="AE16" s="4" t="n">
        <v>3.821989528795797</v>
      </c>
      <c r="AF16" s="4" t="n">
        <v>0.931506849314941</v>
      </c>
      <c r="AG16" s="4" t="n">
        <v>2.739726027396725</v>
      </c>
      <c r="AH16" s="5" t="n">
        <v>191</v>
      </c>
      <c r="AI16" s="5" t="n">
        <v>184.9357142857143</v>
      </c>
      <c r="AJ16" s="5" t="n">
        <v>200.0964285714286</v>
      </c>
      <c r="AK16" s="5" t="n">
        <v>206.1607142857143</v>
      </c>
      <c r="AL16" s="5" t="n">
        <v>209.1928571428572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Strong close; Trend continuation; Liquidity OK</t>
        </is>
      </c>
      <c r="AQ16" s="3" t="n">
        <v>80</v>
      </c>
    </row>
    <row r="17">
      <c r="A17" s="2" t="n">
        <v>46083</v>
      </c>
      <c r="B17" t="inlineStr">
        <is>
          <t>SONA</t>
        </is>
      </c>
      <c r="C17" t="inlineStr">
        <is>
          <t>Manufacturing and Processing</t>
        </is>
      </c>
      <c r="D17" t="inlineStr">
        <is>
          <t>Sonapur Minerals and Oil Limited</t>
        </is>
      </c>
      <c r="E17" t="inlineStr">
        <is>
          <t>WATCH</t>
        </is>
      </c>
      <c r="F17" t="inlineStr">
        <is>
          <t>Trend</t>
        </is>
      </c>
      <c r="G17" s="3" t="n">
        <v>62</v>
      </c>
      <c r="H17" s="3" t="n">
        <v/>
      </c>
      <c r="I17" s="3" t="n">
        <v/>
      </c>
      <c r="J17" s="3" t="n">
        <v>20</v>
      </c>
      <c r="K17" s="3" t="n">
        <v>25</v>
      </c>
      <c r="L17" s="3" t="n">
        <v>0</v>
      </c>
      <c r="M17" s="3" t="n">
        <v>1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431</v>
      </c>
      <c r="U17" s="5" t="n">
        <v>426.6</v>
      </c>
      <c r="V17" s="4" t="n">
        <v>1.031411157993429</v>
      </c>
      <c r="W17" s="6" t="n">
        <v>23303</v>
      </c>
      <c r="X17" s="6" t="n">
        <v>10043593</v>
      </c>
      <c r="Y17" s="4" t="n">
        <v>0.7398834754171231</v>
      </c>
      <c r="Z17" s="5" t="n">
        <v>426.3591287460098</v>
      </c>
      <c r="AA17" s="5" t="n">
        <v>427.5030460228301</v>
      </c>
      <c r="AB17" s="5" t="n">
        <v>429.1707546114819</v>
      </c>
      <c r="AC17" s="4" t="n">
        <v>44.09448818896421</v>
      </c>
      <c r="AD17" s="4" t="n">
        <v>9.742857142857146</v>
      </c>
      <c r="AE17" s="4" t="n">
        <v>3.665893271461711</v>
      </c>
      <c r="AF17" s="4" t="n">
        <v>0.8101265822784298</v>
      </c>
      <c r="AG17" s="4" t="n">
        <v>75.94936708860274</v>
      </c>
      <c r="AH17" s="5" t="n">
        <v>431</v>
      </c>
      <c r="AI17" s="5" t="n">
        <v>416.3857142857143</v>
      </c>
      <c r="AJ17" s="5" t="n">
        <v>452.9214285714286</v>
      </c>
      <c r="AK17" s="5" t="n">
        <v>467.5357142857142</v>
      </c>
      <c r="AL17" s="5" t="n">
        <v>474.8428571428571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Strong close; Good candle body; Trend continuation; Liquidity OK; Weak RSI</t>
        </is>
      </c>
      <c r="AQ17" s="3" t="n">
        <v>81</v>
      </c>
    </row>
    <row r="18">
      <c r="A18" s="2" t="n">
        <v>46083</v>
      </c>
      <c r="B18" t="inlineStr">
        <is>
          <t>CLI</t>
        </is>
      </c>
      <c r="C18" t="inlineStr">
        <is>
          <t>Life Insurance</t>
        </is>
      </c>
      <c r="D18" t="inlineStr">
        <is>
          <t>Citizen Life Insurance Company Limited</t>
        </is>
      </c>
      <c r="E18" t="inlineStr">
        <is>
          <t>WATCH</t>
        </is>
      </c>
      <c r="F18" t="inlineStr">
        <is>
          <t>Trend</t>
        </is>
      </c>
      <c r="G18" s="3" t="n">
        <v>62</v>
      </c>
      <c r="H18" s="3" t="n">
        <v/>
      </c>
      <c r="I18" s="3" t="n">
        <v/>
      </c>
      <c r="J18" s="3" t="n">
        <v>60</v>
      </c>
      <c r="K18" s="3" t="n">
        <v>35</v>
      </c>
      <c r="L18" s="3" t="n">
        <v>30</v>
      </c>
      <c r="M18" s="3" t="n">
        <v>2</v>
      </c>
      <c r="N18" s="3" t="n">
        <v>0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469</v>
      </c>
      <c r="U18" s="5" t="n">
        <v>468.14</v>
      </c>
      <c r="V18" s="4" t="n">
        <v>0.1837057290554133</v>
      </c>
      <c r="W18" s="6" t="n">
        <v>20615</v>
      </c>
      <c r="X18" s="6" t="n">
        <v>9668435</v>
      </c>
      <c r="Y18" s="4" t="n">
        <v>0.9977421938712542</v>
      </c>
      <c r="Z18" s="5" t="n">
        <v>466.2721159820994</v>
      </c>
      <c r="AA18" s="5" t="n">
        <v>467.4344080919145</v>
      </c>
      <c r="AB18" s="5" t="n">
        <v>473.9079288864149</v>
      </c>
      <c r="AC18" s="4" t="n">
        <v>46.13899613898366</v>
      </c>
      <c r="AD18" s="4" t="n">
        <v>10.91428571428571</v>
      </c>
      <c r="AE18" s="4" t="n">
        <v>4.584221748400843</v>
      </c>
      <c r="AF18" s="4" t="n">
        <v>0.7441860465115934</v>
      </c>
      <c r="AG18" s="4" t="n">
        <v>4.651162790697459</v>
      </c>
      <c r="AH18" s="5" t="n">
        <v>469</v>
      </c>
      <c r="AI18" s="5" t="n">
        <v>452.6285714285714</v>
      </c>
      <c r="AJ18" s="5" t="n">
        <v>493.5571428571428</v>
      </c>
      <c r="AK18" s="5" t="n">
        <v>509.9285714285714</v>
      </c>
      <c r="AL18" s="5" t="n">
        <v>518.1142857142856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Strong close; Trend continuation; Liquidity OK</t>
        </is>
      </c>
      <c r="AQ18" s="3" t="n">
        <v>82</v>
      </c>
    </row>
    <row r="19">
      <c r="A19" s="2" t="n">
        <v>46083</v>
      </c>
      <c r="B19" t="inlineStr">
        <is>
          <t>UHEWA</t>
        </is>
      </c>
      <c r="C19" t="inlineStr">
        <is>
          <t>Hydropower</t>
        </is>
      </c>
      <c r="D19" t="inlineStr">
        <is>
          <t>Upper Hewakhola Hydropower Company Limited</t>
        </is>
      </c>
      <c r="E19" t="inlineStr">
        <is>
          <t>WATCH</t>
        </is>
      </c>
      <c r="F19" t="inlineStr">
        <is>
          <t>Trend</t>
        </is>
      </c>
      <c r="G19" s="3" t="n">
        <v>62</v>
      </c>
      <c r="H19" s="3" t="n">
        <v/>
      </c>
      <c r="I19" s="3" t="n">
        <v/>
      </c>
      <c r="J19" s="3" t="n">
        <v>60</v>
      </c>
      <c r="K19" s="3" t="n">
        <v>35</v>
      </c>
      <c r="L19" s="3" t="n">
        <v>30</v>
      </c>
      <c r="M19" s="3" t="n">
        <v>3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561.5</v>
      </c>
      <c r="U19" s="5" t="n">
        <v>556.63</v>
      </c>
      <c r="V19" s="4" t="n">
        <v>0.8749079280671174</v>
      </c>
      <c r="W19" s="6" t="n">
        <v>16504</v>
      </c>
      <c r="X19" s="6" t="n">
        <v>9266996</v>
      </c>
      <c r="Y19" s="4" t="n">
        <v>0.9859403142893841</v>
      </c>
      <c r="Z19" s="5" t="n">
        <v>558.6169975546613</v>
      </c>
      <c r="AA19" s="5" t="n">
        <v>559.9410627786777</v>
      </c>
      <c r="AB19" s="5" t="n">
        <v>569.0579774384596</v>
      </c>
      <c r="AC19" s="4" t="n">
        <v>46.69509594881333</v>
      </c>
      <c r="AD19" s="4" t="n">
        <v>12.17857142857142</v>
      </c>
      <c r="AE19" s="4" t="n">
        <v>1.602849510240425</v>
      </c>
      <c r="AF19" s="4" t="n">
        <v>0.9444444444443395</v>
      </c>
      <c r="AG19" s="4" t="n">
        <v>5.555555555554938</v>
      </c>
      <c r="AH19" s="5" t="n">
        <v>561.5</v>
      </c>
      <c r="AI19" s="5" t="n">
        <v>543.2321428571429</v>
      </c>
      <c r="AJ19" s="5" t="n">
        <v>588.9017857142857</v>
      </c>
      <c r="AK19" s="5" t="n">
        <v>607.1696428571428</v>
      </c>
      <c r="AL19" s="5" t="n">
        <v>616.3035714285713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Strong close; Trend continuation; Liquidity OK</t>
        </is>
      </c>
      <c r="AQ19" s="3" t="n">
        <v>83</v>
      </c>
    </row>
    <row r="20">
      <c r="A20" s="2" t="n">
        <v>46083</v>
      </c>
      <c r="B20" t="inlineStr">
        <is>
          <t>JFL</t>
        </is>
      </c>
      <c r="C20" t="inlineStr">
        <is>
          <t>Finance Company</t>
        </is>
      </c>
      <c r="D20" t="inlineStr">
        <is>
          <t>Janaki Finance Company Limited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/>
      </c>
      <c r="I20" s="3" t="n">
        <v/>
      </c>
      <c r="J20" s="3" t="n">
        <v>20</v>
      </c>
      <c r="K20" s="3" t="n">
        <v>25</v>
      </c>
      <c r="L20" s="3" t="n">
        <v>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430</v>
      </c>
      <c r="U20" s="5" t="n">
        <v>425.84</v>
      </c>
      <c r="V20" s="4" t="n">
        <v>0.9768927296637271</v>
      </c>
      <c r="W20" s="6" t="n">
        <v>13805</v>
      </c>
      <c r="X20" s="6" t="n">
        <v>5936150</v>
      </c>
      <c r="Y20" s="4" t="n">
        <v>1.013385794981153</v>
      </c>
      <c r="Z20" s="5" t="n">
        <v>424.3560457576096</v>
      </c>
      <c r="AA20" s="5" t="n">
        <v>427.7437884160598</v>
      </c>
      <c r="AB20" s="5" t="n">
        <v>429.1414267615023</v>
      </c>
      <c r="AC20" s="4" t="n">
        <v>41.03942652328719</v>
      </c>
      <c r="AD20" s="4" t="n">
        <v>12.12142857142857</v>
      </c>
      <c r="AE20" s="4" t="n">
        <v>5.11627906976743</v>
      </c>
      <c r="AF20" s="4" t="n">
        <v>0.818181818181781</v>
      </c>
      <c r="AG20" s="4" t="n">
        <v>66.81818181817873</v>
      </c>
      <c r="AH20" s="5" t="n">
        <v>430</v>
      </c>
      <c r="AI20" s="5" t="n">
        <v>411.8178571428571</v>
      </c>
      <c r="AJ20" s="5" t="n">
        <v>457.2732142857143</v>
      </c>
      <c r="AK20" s="5" t="n">
        <v>475.4553571428572</v>
      </c>
      <c r="AL20" s="5" t="n">
        <v>484.5464285714286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Strong close; Good candle body; Trend continuation; Liquidity OK; Weak RSI</t>
        </is>
      </c>
      <c r="AQ20" s="3" t="n">
        <v>84</v>
      </c>
    </row>
    <row r="21">
      <c r="A21" s="2" t="n">
        <v>46083</v>
      </c>
      <c r="B21" t="inlineStr">
        <is>
          <t>GCIL</t>
        </is>
      </c>
      <c r="C21" t="inlineStr">
        <is>
          <t>Manufacturing and Processing</t>
        </is>
      </c>
      <c r="D21" t="inlineStr">
        <is>
          <t>Ghorahi Cement Industry Limited</t>
        </is>
      </c>
      <c r="E21" t="inlineStr">
        <is>
          <t>WATCH</t>
        </is>
      </c>
      <c r="F21" t="inlineStr">
        <is>
          <t>Trend</t>
        </is>
      </c>
      <c r="G21" s="3" t="n">
        <v>62</v>
      </c>
      <c r="H21" s="3" t="n">
        <v/>
      </c>
      <c r="I21" s="3" t="n">
        <v/>
      </c>
      <c r="J21" s="3" t="n">
        <v>20</v>
      </c>
      <c r="K21" s="3" t="n">
        <v>25</v>
      </c>
      <c r="L21" s="3" t="n">
        <v>0</v>
      </c>
      <c r="M21" s="3" t="n">
        <v>0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419</v>
      </c>
      <c r="U21" s="5" t="n">
        <v>413.3</v>
      </c>
      <c r="V21" s="4" t="n">
        <v>1.379143479312841</v>
      </c>
      <c r="W21" s="6" t="n">
        <v>9075</v>
      </c>
      <c r="X21" s="6" t="n">
        <v>3802425</v>
      </c>
      <c r="Y21" s="4" t="n">
        <v>0.5752572810456688</v>
      </c>
      <c r="Z21" s="5" t="n">
        <v>415.6302890770123</v>
      </c>
      <c r="AA21" s="5" t="n">
        <v>417.8415268729969</v>
      </c>
      <c r="AB21" s="5" t="n">
        <v>425.7129808699671</v>
      </c>
      <c r="AC21" s="4" t="n">
        <v>39.07103825135115</v>
      </c>
      <c r="AD21" s="4" t="n">
        <v>7.071428571428568</v>
      </c>
      <c r="AE21" s="4" t="n">
        <v>2.625298329355602</v>
      </c>
      <c r="AF21" s="4" t="n">
        <v>0.9090909090908265</v>
      </c>
      <c r="AG21" s="4" t="n">
        <v>82.72727272726542</v>
      </c>
      <c r="AH21" s="5" t="n">
        <v>419</v>
      </c>
      <c r="AI21" s="5" t="n">
        <v>408.3928571428572</v>
      </c>
      <c r="AJ21" s="5" t="n">
        <v>434.9107142857142</v>
      </c>
      <c r="AK21" s="5" t="n">
        <v>445.5178571428571</v>
      </c>
      <c r="AL21" s="5" t="n">
        <v>450.8214285714285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Trend continuation; Liquidity OK; Weak RSI</t>
        </is>
      </c>
      <c r="AQ21" s="3" t="n">
        <v>85</v>
      </c>
    </row>
    <row r="22">
      <c r="A22" s="2" t="n">
        <v>46083</v>
      </c>
      <c r="B22" t="inlineStr">
        <is>
          <t>PRVU</t>
        </is>
      </c>
      <c r="C22" t="inlineStr">
        <is>
          <t>Commercial Bank</t>
        </is>
      </c>
      <c r="D22" t="inlineStr">
        <is>
          <t>Prabhu Bank Limited</t>
        </is>
      </c>
      <c r="E22" t="inlineStr">
        <is>
          <t>WATCH</t>
        </is>
      </c>
      <c r="F22" t="inlineStr">
        <is>
          <t>Trend</t>
        </is>
      </c>
      <c r="G22" s="3" t="n">
        <v>58</v>
      </c>
      <c r="H22" s="3" t="n">
        <v>23</v>
      </c>
      <c r="I22" s="3" t="n">
        <v>23</v>
      </c>
      <c r="J22" s="3" t="n">
        <v>80</v>
      </c>
      <c r="K22" s="3" t="n">
        <v>25</v>
      </c>
      <c r="L22" s="3" t="n">
        <v>30</v>
      </c>
      <c r="M22" s="3" t="n">
        <v>2</v>
      </c>
      <c r="N22" s="3" t="n">
        <v>0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186.8</v>
      </c>
      <c r="U22" s="5" t="n">
        <v>184.46</v>
      </c>
      <c r="V22" s="4" t="n">
        <v>1.268567711156885</v>
      </c>
      <c r="W22" s="6" t="n">
        <v>170444</v>
      </c>
      <c r="X22" s="6" t="n">
        <v>31838939.2</v>
      </c>
      <c r="Y22" s="4" t="n">
        <v>1.177266931621488</v>
      </c>
      <c r="Z22" s="5" t="n">
        <v>184.1771166624489</v>
      </c>
      <c r="AA22" s="5" t="n">
        <v>184.3468779963231</v>
      </c>
      <c r="AB22" s="5" t="n">
        <v>185.4948318357553</v>
      </c>
      <c r="AC22" s="4" t="n">
        <v>49.21874999994621</v>
      </c>
      <c r="AD22" s="4" t="n">
        <v>3.585714285714287</v>
      </c>
      <c r="AE22" s="4" t="n">
        <v>3.426124197002126</v>
      </c>
      <c r="AF22" s="4" t="n">
        <v>0.9531249999998538</v>
      </c>
      <c r="AG22" s="4" t="n">
        <v>4.687499999998996</v>
      </c>
      <c r="AH22" s="5" t="n">
        <v>186.8</v>
      </c>
      <c r="AI22" s="5" t="n">
        <v>181.4214285714286</v>
      </c>
      <c r="AJ22" s="5" t="n">
        <v>194.8678571428572</v>
      </c>
      <c r="AK22" s="5" t="n">
        <v>200.2464285714286</v>
      </c>
      <c r="AL22" s="5" t="n">
        <v>202.9357142857143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Strong close; Trend continuation; VolAvg5&gt;VolAvg20; Liquidity OK; Late-stage trend (age&gt;=12)</t>
        </is>
      </c>
      <c r="AQ22" s="3" t="n">
        <v>86</v>
      </c>
    </row>
    <row r="23">
      <c r="A23" s="2" t="n">
        <v>46083</v>
      </c>
      <c r="B23" t="inlineStr">
        <is>
          <t>UMHL</t>
        </is>
      </c>
      <c r="C23" t="inlineStr">
        <is>
          <t>Hydropower</t>
        </is>
      </c>
      <c r="D23" t="inlineStr">
        <is>
          <t>United Modi Hydropower Limited</t>
        </is>
      </c>
      <c r="E23" t="inlineStr">
        <is>
          <t>WATCH</t>
        </is>
      </c>
      <c r="F23" t="inlineStr">
        <is>
          <t>Pullback</t>
        </is>
      </c>
      <c r="G23" s="3" t="n">
        <v>58</v>
      </c>
      <c r="H23" s="3" t="n">
        <v>23</v>
      </c>
      <c r="I23" s="3" t="n">
        <v>23</v>
      </c>
      <c r="J23" s="3" t="n">
        <v>60</v>
      </c>
      <c r="K23" s="3" t="n">
        <v>45</v>
      </c>
      <c r="L23" s="3" t="n">
        <v>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622</v>
      </c>
      <c r="U23" s="5" t="n">
        <v>621.16</v>
      </c>
      <c r="V23" s="4" t="n">
        <v>0.1352308583939775</v>
      </c>
      <c r="W23" s="6" t="n">
        <v>42324</v>
      </c>
      <c r="X23" s="6" t="n">
        <v>26325528</v>
      </c>
      <c r="Y23" s="4" t="n">
        <v>0.3355223729146782</v>
      </c>
      <c r="Z23" s="5" t="n">
        <v>622.1684974153605</v>
      </c>
      <c r="AA23" s="5" t="n">
        <v>621.5147909061145</v>
      </c>
      <c r="AB23" s="5" t="n">
        <v>611.0309006755626</v>
      </c>
      <c r="AC23" s="4" t="n">
        <v>34.11371237457394</v>
      </c>
      <c r="AD23" s="4" t="n">
        <v>14.57857142857141</v>
      </c>
      <c r="AE23" s="4" t="n">
        <v>1.414790996784556</v>
      </c>
      <c r="AF23" s="4" t="n">
        <v>0.3749999999999541</v>
      </c>
      <c r="AG23" s="4" t="n">
        <v>34.09090909090539</v>
      </c>
      <c r="AH23" s="5" t="n">
        <v>622</v>
      </c>
      <c r="AI23" s="5" t="n">
        <v>600.1321428571429</v>
      </c>
      <c r="AJ23" s="5" t="n">
        <v>654.8017857142856</v>
      </c>
      <c r="AK23" s="5" t="n">
        <v>676.6696428571429</v>
      </c>
      <c r="AL23" s="5" t="n">
        <v>687.6035714285714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Pullback near EMA20 (ATR); Liquidity OK; Late-stage trend (age&gt;=12); Weak RSI</t>
        </is>
      </c>
      <c r="AQ23" s="3" t="n">
        <v>87</v>
      </c>
    </row>
    <row r="24">
      <c r="A24" s="2" t="n">
        <v>46083</v>
      </c>
      <c r="B24" t="inlineStr">
        <is>
          <t>PRIN</t>
        </is>
      </c>
      <c r="C24" t="inlineStr">
        <is>
          <t>Non-Life Insurance</t>
        </is>
      </c>
      <c r="D24" t="inlineStr">
        <is>
          <t>Prabhu Insurance Company Limited</t>
        </is>
      </c>
      <c r="E24" t="inlineStr">
        <is>
          <t>WATCH</t>
        </is>
      </c>
      <c r="F24" t="inlineStr">
        <is>
          <t>Compression</t>
        </is>
      </c>
      <c r="G24" s="3" t="n">
        <v>58</v>
      </c>
      <c r="H24" s="3" t="n">
        <v>22</v>
      </c>
      <c r="I24" s="3" t="n">
        <v>22</v>
      </c>
      <c r="J24" s="3" t="n">
        <v>80</v>
      </c>
      <c r="K24" s="3" t="n">
        <v>25</v>
      </c>
      <c r="L24" s="3" t="n">
        <v>50</v>
      </c>
      <c r="M24" s="3" t="n">
        <v>3</v>
      </c>
      <c r="N24" s="3" t="n">
        <v>0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719</v>
      </c>
      <c r="U24" s="5" t="n">
        <v>709.1900000000001</v>
      </c>
      <c r="V24" s="4" t="n">
        <v>1.383268235592709</v>
      </c>
      <c r="W24" s="6" t="n">
        <v>30768</v>
      </c>
      <c r="X24" s="6" t="n">
        <v>22122192</v>
      </c>
      <c r="Y24" s="4" t="n">
        <v>1.502963869369931</v>
      </c>
      <c r="Z24" s="5" t="n">
        <v>716.5588075032846</v>
      </c>
      <c r="AA24" s="5" t="n">
        <v>715.8753912375582</v>
      </c>
      <c r="AB24" s="5" t="n">
        <v>707.6744908225166</v>
      </c>
      <c r="AC24" s="4" t="n">
        <v>40.4624277456593</v>
      </c>
      <c r="AD24" s="4" t="n">
        <v>23.52142857142856</v>
      </c>
      <c r="AE24" s="4" t="n">
        <v>5.326842837273977</v>
      </c>
      <c r="AF24" s="4" t="n">
        <v>0.7389033942558551</v>
      </c>
      <c r="AG24" s="4" t="n">
        <v>26.10966057441188</v>
      </c>
      <c r="AH24" s="5" t="n">
        <v>719</v>
      </c>
      <c r="AI24" s="5" t="n">
        <v>683.7178571428572</v>
      </c>
      <c r="AJ24" s="5" t="n">
        <v>771.9232142857143</v>
      </c>
      <c r="AK24" s="5" t="n">
        <v>807.2053571428571</v>
      </c>
      <c r="AL24" s="5" t="n">
        <v>824.8464285714285</v>
      </c>
      <c r="AM24" t="inlineStr">
        <is>
          <t>4–8</t>
        </is>
      </c>
      <c r="AN24" s="3" t="n">
        <v>6</v>
      </c>
      <c r="AO24" s="3" t="n">
        <v>10</v>
      </c>
      <c r="AP24" t="inlineStr">
        <is>
          <t>Close&gt;EMA20; EMA20&gt;EMA50; Strong close; Compression→Expansion; Volume&gt;Avg20; Liquidity OK; Late-stage trend (age&gt;=12); Weak RSI</t>
        </is>
      </c>
      <c r="AQ24" s="3" t="n">
        <v>88</v>
      </c>
    </row>
    <row r="25">
      <c r="A25" s="2" t="n">
        <v>46083</v>
      </c>
      <c r="B25" t="inlineStr">
        <is>
          <t>SICL</t>
        </is>
      </c>
      <c r="C25" t="inlineStr">
        <is>
          <t>Non-Life Insurance</t>
        </is>
      </c>
      <c r="D25" t="inlineStr">
        <is>
          <t>Shikhar Insurance Company Limited</t>
        </is>
      </c>
      <c r="E25" t="inlineStr">
        <is>
          <t>WATCH</t>
        </is>
      </c>
      <c r="F25" t="inlineStr">
        <is>
          <t>Trend</t>
        </is>
      </c>
      <c r="G25" s="3" t="n">
        <v>58</v>
      </c>
      <c r="H25" s="3" t="n">
        <v/>
      </c>
      <c r="I25" s="3" t="n">
        <v/>
      </c>
      <c r="J25" s="3" t="n">
        <v>40</v>
      </c>
      <c r="K25" s="3" t="n">
        <v>35</v>
      </c>
      <c r="L25" s="3" t="n">
        <v>0</v>
      </c>
      <c r="M25" s="3" t="n">
        <v>0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630</v>
      </c>
      <c r="U25" s="5" t="n">
        <v>628.95</v>
      </c>
      <c r="V25" s="4" t="n">
        <v>0.166944908180293</v>
      </c>
      <c r="W25" s="6" t="n">
        <v>12096</v>
      </c>
      <c r="X25" s="6" t="n">
        <v>7620480</v>
      </c>
      <c r="Y25" s="4" t="n">
        <v>1.171724021020512</v>
      </c>
      <c r="Z25" s="5" t="n">
        <v>624.0353479142162</v>
      </c>
      <c r="AA25" s="5" t="n">
        <v>625.3762990985228</v>
      </c>
      <c r="AB25" s="5" t="n">
        <v>630.9418071659819</v>
      </c>
      <c r="AC25" s="4" t="n">
        <v>47.11538461537193</v>
      </c>
      <c r="AD25" s="4" t="n">
        <v>11.62857142857142</v>
      </c>
      <c r="AE25" s="4" t="n">
        <v>1.269841269841268</v>
      </c>
      <c r="AF25" s="4" t="n">
        <v>0.6249999999999218</v>
      </c>
      <c r="AG25" s="4" t="n">
        <v>48.74999999999362</v>
      </c>
      <c r="AH25" s="5" t="n">
        <v>630</v>
      </c>
      <c r="AI25" s="5" t="n">
        <v>612.5571428571428</v>
      </c>
      <c r="AJ25" s="5" t="n">
        <v>656.1642857142858</v>
      </c>
      <c r="AK25" s="5" t="n">
        <v>673.6071428571429</v>
      </c>
      <c r="AL25" s="5" t="n">
        <v>682.3285714285715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Good candle body; Trend continuation; Liquidity OK</t>
        </is>
      </c>
      <c r="AQ25" s="3" t="n">
        <v>89</v>
      </c>
    </row>
    <row r="26">
      <c r="A26" s="2" t="n">
        <v>46083</v>
      </c>
      <c r="B26" t="inlineStr">
        <is>
          <t>FMDBL</t>
        </is>
      </c>
      <c r="C26" t="inlineStr">
        <is>
          <t>Microfinance</t>
        </is>
      </c>
      <c r="D26" t="inlineStr">
        <is>
          <t>First Microfinance Laghubitta Bittiya Sanstha Limited</t>
        </is>
      </c>
      <c r="E26" t="inlineStr">
        <is>
          <t>WATCH</t>
        </is>
      </c>
      <c r="F26" t="inlineStr">
        <is>
          <t>Trend</t>
        </is>
      </c>
      <c r="G26" s="3" t="n">
        <v>58</v>
      </c>
      <c r="H26" s="3" t="n">
        <v/>
      </c>
      <c r="I26" s="3" t="n">
        <v/>
      </c>
      <c r="J26" s="3" t="n">
        <v>40</v>
      </c>
      <c r="K26" s="3" t="n">
        <v>25</v>
      </c>
      <c r="L26" s="3" t="n">
        <v>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795</v>
      </c>
      <c r="U26" s="5" t="n">
        <v>794.29</v>
      </c>
      <c r="V26" s="4" t="n">
        <v>0.08938800689924782</v>
      </c>
      <c r="W26" s="6" t="n">
        <v>8414</v>
      </c>
      <c r="X26" s="6" t="n">
        <v>6689130</v>
      </c>
      <c r="Y26" s="4" t="n">
        <v>0.3826632708750227</v>
      </c>
      <c r="Z26" s="5" t="n">
        <v>792.0124604621617</v>
      </c>
      <c r="AA26" s="5" t="n">
        <v>793.8599353756292</v>
      </c>
      <c r="AB26" s="5" t="n">
        <v>799.9715768812182</v>
      </c>
      <c r="AC26" s="4" t="n">
        <v>46.82741116750437</v>
      </c>
      <c r="AD26" s="4" t="n">
        <v>17.72142857142856</v>
      </c>
      <c r="AE26" s="4" t="n">
        <v>1.32075471698113</v>
      </c>
      <c r="AF26" s="4" t="n">
        <v>0.571428571428517</v>
      </c>
      <c r="AG26" s="4" t="n">
        <v>56.19047619047062</v>
      </c>
      <c r="AH26" s="5" t="n">
        <v>795</v>
      </c>
      <c r="AI26" s="5" t="n">
        <v>768.4178571428572</v>
      </c>
      <c r="AJ26" s="5" t="n">
        <v>834.8732142857142</v>
      </c>
      <c r="AK26" s="5" t="n">
        <v>861.455357142857</v>
      </c>
      <c r="AL26" s="5" t="n">
        <v>874.7464285714284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Good candle body; Trend continuation; Liquidity OK</t>
        </is>
      </c>
      <c r="AQ26" s="3" t="n">
        <v>90</v>
      </c>
    </row>
    <row r="27">
      <c r="A27" s="2" t="n">
        <v>46083</v>
      </c>
      <c r="B27" t="inlineStr">
        <is>
          <t>HLBSL</t>
        </is>
      </c>
      <c r="C27" t="inlineStr">
        <is>
          <t>Microfinance</t>
        </is>
      </c>
      <c r="D27" t="inlineStr">
        <is>
          <t>Himalayan Laghubitta Bittiya Sanstha Limited (Former Civil Laghubitta)</t>
        </is>
      </c>
      <c r="E27" t="inlineStr">
        <is>
          <t>WATCH</t>
        </is>
      </c>
      <c r="F27" t="inlineStr">
        <is>
          <t>Trend</t>
        </is>
      </c>
      <c r="G27" s="3" t="n">
        <v>58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30</v>
      </c>
      <c r="M27" s="3" t="n">
        <v>2</v>
      </c>
      <c r="N27" s="3" t="n">
        <v>1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920</v>
      </c>
      <c r="U27" s="5" t="n">
        <v>913.54</v>
      </c>
      <c r="V27" s="4" t="n">
        <v>0.7071392604593153</v>
      </c>
      <c r="W27" s="6" t="n">
        <v>3087</v>
      </c>
      <c r="X27" s="6" t="n">
        <v>2840040</v>
      </c>
      <c r="Y27" s="4" t="n">
        <v>1.115245664739884</v>
      </c>
      <c r="Z27" s="5" t="n">
        <v>914.2716422886182</v>
      </c>
      <c r="AA27" s="5" t="n">
        <v>913.8888234654947</v>
      </c>
      <c r="AB27" s="5" t="n">
        <v>915.666215918169</v>
      </c>
      <c r="AC27" s="4" t="n">
        <v>43.40369393139039</v>
      </c>
      <c r="AD27" s="4" t="n">
        <v>20.34285714285714</v>
      </c>
      <c r="AE27" s="4" t="n">
        <v>1.815217391304351</v>
      </c>
      <c r="AF27" s="4" t="n">
        <v>0.9999999999999403</v>
      </c>
      <c r="AG27" s="4" t="n">
        <v>11.97604790419087</v>
      </c>
      <c r="AH27" s="5" t="n">
        <v>920</v>
      </c>
      <c r="AI27" s="5" t="n">
        <v>889.4857142857143</v>
      </c>
      <c r="AJ27" s="5" t="n">
        <v>965.7714285714286</v>
      </c>
      <c r="AK27" s="5" t="n">
        <v>996.2857142857143</v>
      </c>
      <c r="AL27" s="5" t="n">
        <v>1011.542857142857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Strong close; Trend continuation; Liquidity OK; Weak RSI</t>
        </is>
      </c>
      <c r="AQ27" s="3" t="n">
        <v>91</v>
      </c>
    </row>
    <row r="28">
      <c r="A28" s="2" t="n">
        <v>46083</v>
      </c>
      <c r="B28" t="inlineStr">
        <is>
          <t>MLBL</t>
        </is>
      </c>
      <c r="C28" t="inlineStr">
        <is>
          <t>Development Bank</t>
        </is>
      </c>
      <c r="D28" t="inlineStr">
        <is>
          <t>Mahalaxmi Bikas Bank Limited</t>
        </is>
      </c>
      <c r="E28" t="inlineStr">
        <is>
          <t>WATCH</t>
        </is>
      </c>
      <c r="F28" t="inlineStr">
        <is>
          <t>Trend</t>
        </is>
      </c>
      <c r="G28" s="3" t="n">
        <v>56</v>
      </c>
      <c r="H28" s="3" t="n">
        <v>23</v>
      </c>
      <c r="I28" s="3" t="n">
        <v>23</v>
      </c>
      <c r="J28" s="3" t="n">
        <v>40</v>
      </c>
      <c r="K28" s="3" t="n">
        <v>25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370.4</v>
      </c>
      <c r="U28" s="5" t="n">
        <v>366.8</v>
      </c>
      <c r="V28" s="4" t="n">
        <v>0.9814612868047862</v>
      </c>
      <c r="W28" s="6" t="n">
        <v>27274</v>
      </c>
      <c r="X28" s="6" t="n">
        <v>10102289.6</v>
      </c>
      <c r="Y28" s="4" t="n">
        <v>0.9189523390763643</v>
      </c>
      <c r="Z28" s="5" t="n">
        <v>367.7202345993749</v>
      </c>
      <c r="AA28" s="5" t="n">
        <v>368.6501357923223</v>
      </c>
      <c r="AB28" s="5" t="n">
        <v>371.9487236088153</v>
      </c>
      <c r="AC28" s="4" t="n">
        <v>47.90575916228608</v>
      </c>
      <c r="AD28" s="4" t="n">
        <v>7.178571428571424</v>
      </c>
      <c r="AE28" s="4" t="n">
        <v>2.537796976241888</v>
      </c>
      <c r="AF28" s="4" t="n">
        <v>0.9999999999998936</v>
      </c>
      <c r="AG28" s="4" t="n">
        <v>89.36170212765005</v>
      </c>
      <c r="AH28" s="5" t="n">
        <v>370.4</v>
      </c>
      <c r="AI28" s="5" t="n">
        <v>359.6321428571429</v>
      </c>
      <c r="AJ28" s="5" t="n">
        <v>386.5517857142856</v>
      </c>
      <c r="AK28" s="5" t="n">
        <v>397.3196428571428</v>
      </c>
      <c r="AL28" s="5" t="n">
        <v>402.7035714285713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Strong close; Good candle body; Trend continuation; Liquidity OK; Late-stage trend (age&gt;=12)</t>
        </is>
      </c>
      <c r="AQ28" s="3" t="n">
        <v>92</v>
      </c>
    </row>
    <row r="29">
      <c r="A29" s="2" t="n">
        <v>46083</v>
      </c>
      <c r="B29" t="inlineStr">
        <is>
          <t>ICFC</t>
        </is>
      </c>
      <c r="C29" t="inlineStr">
        <is>
          <t>Finance Company</t>
        </is>
      </c>
      <c r="D29" t="inlineStr">
        <is>
          <t>ICFC Finance Limited</t>
        </is>
      </c>
      <c r="E29" t="inlineStr">
        <is>
          <t>WATCH</t>
        </is>
      </c>
      <c r="F29" t="inlineStr">
        <is>
          <t>Trend</t>
        </is>
      </c>
      <c r="G29" s="3" t="n">
        <v>56</v>
      </c>
      <c r="H29" s="3" t="n">
        <v>27</v>
      </c>
      <c r="I29" s="3" t="n">
        <v>27</v>
      </c>
      <c r="J29" s="3" t="n">
        <v>20</v>
      </c>
      <c r="K29" s="3" t="n">
        <v>25</v>
      </c>
      <c r="L29" s="3" t="n">
        <v>0</v>
      </c>
      <c r="M29" s="3" t="n">
        <v>1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654.1</v>
      </c>
      <c r="U29" s="5" t="n">
        <v>650.42</v>
      </c>
      <c r="V29" s="4" t="n">
        <v>0.5657882598936161</v>
      </c>
      <c r="W29" s="6" t="n">
        <v>12001</v>
      </c>
      <c r="X29" s="6" t="n">
        <v>7849854.100000001</v>
      </c>
      <c r="Y29" s="4" t="n">
        <v>0.6702933964846042</v>
      </c>
      <c r="Z29" s="5" t="n">
        <v>649.0269517937575</v>
      </c>
      <c r="AA29" s="5" t="n">
        <v>651.7628161653109</v>
      </c>
      <c r="AB29" s="5" t="n">
        <v>651.8092431027869</v>
      </c>
      <c r="AC29" s="4" t="n">
        <v>46.48318042812794</v>
      </c>
      <c r="AD29" s="4" t="n">
        <v>18.36428571428572</v>
      </c>
      <c r="AE29" s="4" t="n">
        <v>4.127809203485699</v>
      </c>
      <c r="AF29" s="4" t="n">
        <v>0.7814814814814535</v>
      </c>
      <c r="AG29" s="4" t="n">
        <v>59.62962962962751</v>
      </c>
      <c r="AH29" s="5" t="n">
        <v>654.1</v>
      </c>
      <c r="AI29" s="5" t="n">
        <v>626.5535714285714</v>
      </c>
      <c r="AJ29" s="5" t="n">
        <v>695.4196428571429</v>
      </c>
      <c r="AK29" s="5" t="n">
        <v>722.9660714285715</v>
      </c>
      <c r="AL29" s="5" t="n">
        <v>736.7392857142858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Strong close; Good candle body; Trend continuation; Liquidity OK; Late-stage trend (age&gt;=12)</t>
        </is>
      </c>
      <c r="AQ29" s="3" t="n">
        <v>93</v>
      </c>
    </row>
    <row r="30">
      <c r="A30" s="2" t="n">
        <v>46083</v>
      </c>
      <c r="B30" t="inlineStr">
        <is>
          <t>CZBIL</t>
        </is>
      </c>
      <c r="C30" t="inlineStr">
        <is>
          <t>Commercial Bank</t>
        </is>
      </c>
      <c r="D30" t="inlineStr">
        <is>
          <t>Citizens Bank International Limited</t>
        </is>
      </c>
      <c r="E30" t="inlineStr">
        <is>
          <t>WATCH</t>
        </is>
      </c>
      <c r="F30" t="inlineStr">
        <is>
          <t>Trend</t>
        </is>
      </c>
      <c r="G30" s="3" t="n">
        <v>56</v>
      </c>
      <c r="H30" s="3" t="n">
        <v>23</v>
      </c>
      <c r="I30" s="3" t="n">
        <v>23</v>
      </c>
      <c r="J30" s="3" t="n">
        <v>40</v>
      </c>
      <c r="K30" s="3" t="n">
        <v>25</v>
      </c>
      <c r="L30" s="3" t="n">
        <v>0</v>
      </c>
      <c r="M30" s="3" t="n">
        <v>2</v>
      </c>
      <c r="N30" s="3" t="n">
        <v>0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193.3</v>
      </c>
      <c r="U30" s="5" t="n">
        <v>191.38</v>
      </c>
      <c r="V30" s="4" t="n">
        <v>1.003239627965308</v>
      </c>
      <c r="W30" s="6" t="n">
        <v>34012</v>
      </c>
      <c r="X30" s="6" t="n">
        <v>6574519.600000001</v>
      </c>
      <c r="Y30" s="4" t="n">
        <v>0.7714404629731486</v>
      </c>
      <c r="Z30" s="5" t="n">
        <v>191.3841637224938</v>
      </c>
      <c r="AA30" s="5" t="n">
        <v>192.1896228278596</v>
      </c>
      <c r="AB30" s="5" t="n">
        <v>193.7341695620032</v>
      </c>
      <c r="AC30" s="4" t="n">
        <v>48.60335195526925</v>
      </c>
      <c r="AD30" s="4" t="n">
        <v>4.235714285714288</v>
      </c>
      <c r="AE30" s="4" t="n">
        <v>3.259182617692694</v>
      </c>
      <c r="AF30" s="4" t="n">
        <v>0.9682539682538164</v>
      </c>
      <c r="AG30" s="4" t="n">
        <v>68.25396825395748</v>
      </c>
      <c r="AH30" s="5" t="n">
        <v>193.3</v>
      </c>
      <c r="AI30" s="5" t="n">
        <v>186.9464285714286</v>
      </c>
      <c r="AJ30" s="5" t="n">
        <v>202.8303571428572</v>
      </c>
      <c r="AK30" s="5" t="n">
        <v>209.1839285714286</v>
      </c>
      <c r="AL30" s="5" t="n">
        <v>212.3607142857143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Strong close; Good candle body; Trend continuation; Liquidity OK; Late-stage trend (age&gt;=12)</t>
        </is>
      </c>
      <c r="AQ30" s="3" t="n">
        <v>94</v>
      </c>
    </row>
    <row r="31">
      <c r="A31" s="2" t="n">
        <v>46083</v>
      </c>
      <c r="B31" t="inlineStr">
        <is>
          <t>SMATA</t>
        </is>
      </c>
      <c r="C31" t="inlineStr">
        <is>
          <t>Microfinance</t>
        </is>
      </c>
      <c r="D31" t="inlineStr">
        <is>
          <t>Samata Gharelu Laghubitta Bittiya Sanstha Limited</t>
        </is>
      </c>
      <c r="E31" t="inlineStr">
        <is>
          <t>WATCH</t>
        </is>
      </c>
      <c r="F31" t="inlineStr">
        <is>
          <t>Trend</t>
        </is>
      </c>
      <c r="G31" s="3" t="n">
        <v>56</v>
      </c>
      <c r="H31" s="3" t="n">
        <v>23</v>
      </c>
      <c r="I31" s="3" t="n">
        <v>23</v>
      </c>
      <c r="J31" s="3" t="n">
        <v>40</v>
      </c>
      <c r="K31" s="3" t="n">
        <v>35</v>
      </c>
      <c r="L31" s="3" t="n">
        <v>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790.1</v>
      </c>
      <c r="U31" s="5" t="n">
        <v>780.8</v>
      </c>
      <c r="V31" s="4" t="n">
        <v>1.191086065573778</v>
      </c>
      <c r="W31" s="6" t="n">
        <v>5435</v>
      </c>
      <c r="X31" s="6" t="n">
        <v>4294193.5</v>
      </c>
      <c r="Y31" s="4" t="n">
        <v>0.9476483152434504</v>
      </c>
      <c r="Z31" s="5" t="n">
        <v>783.2189434240202</v>
      </c>
      <c r="AA31" s="5" t="n">
        <v>785.3740254571675</v>
      </c>
      <c r="AB31" s="5" t="n">
        <v>794.2015898546283</v>
      </c>
      <c r="AC31" s="4" t="n">
        <v>45.20325203251006</v>
      </c>
      <c r="AD31" s="4" t="n">
        <v>16.12857142857143</v>
      </c>
      <c r="AE31" s="4" t="n">
        <v>4.429819010251861</v>
      </c>
      <c r="AF31" s="4" t="n">
        <v>0.859999999999976</v>
      </c>
      <c r="AG31" s="4" t="n">
        <v>43.14285714285597</v>
      </c>
      <c r="AH31" s="5" t="n">
        <v>790.1</v>
      </c>
      <c r="AI31" s="5" t="n">
        <v>765.9071428571428</v>
      </c>
      <c r="AJ31" s="5" t="n">
        <v>826.3892857142857</v>
      </c>
      <c r="AK31" s="5" t="n">
        <v>850.582142857143</v>
      </c>
      <c r="AL31" s="5" t="n">
        <v>862.6785714285716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Strong close; Good candle body; Trend continuation; Liquidity OK; Late-stage trend (age&gt;=12)</t>
        </is>
      </c>
      <c r="AQ31" s="3" t="n">
        <v>95</v>
      </c>
    </row>
    <row r="32">
      <c r="A32" s="2" t="n">
        <v>46083</v>
      </c>
      <c r="B32" t="inlineStr">
        <is>
          <t>PROFL</t>
        </is>
      </c>
      <c r="C32" t="inlineStr">
        <is>
          <t>Finance Company</t>
        </is>
      </c>
      <c r="D32" t="inlineStr">
        <is>
          <t>Progressive Finance Limited</t>
        </is>
      </c>
      <c r="E32" t="inlineStr">
        <is>
          <t>WATCH</t>
        </is>
      </c>
      <c r="F32" t="inlineStr">
        <is>
          <t>Trend</t>
        </is>
      </c>
      <c r="G32" s="3" t="n">
        <v>56</v>
      </c>
      <c r="H32" s="3" t="n">
        <v>27</v>
      </c>
      <c r="I32" s="3" t="n">
        <v>27</v>
      </c>
      <c r="J32" s="3" t="n">
        <v>40</v>
      </c>
      <c r="K32" s="3" t="n">
        <v>25</v>
      </c>
      <c r="L32" s="3" t="n">
        <v>0</v>
      </c>
      <c r="M32" s="3" t="n">
        <v>0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463</v>
      </c>
      <c r="U32" s="5" t="n">
        <v>459.09</v>
      </c>
      <c r="V32" s="4" t="n">
        <v>0.8516848548214982</v>
      </c>
      <c r="W32" s="6" t="n">
        <v>8693</v>
      </c>
      <c r="X32" s="6" t="n">
        <v>4024859</v>
      </c>
      <c r="Y32" s="4" t="n">
        <v>0.6008868489902847</v>
      </c>
      <c r="Z32" s="5" t="n">
        <v>458.0135294596778</v>
      </c>
      <c r="AA32" s="5" t="n">
        <v>461.0134986035648</v>
      </c>
      <c r="AB32" s="5" t="n">
        <v>463.3421265258013</v>
      </c>
      <c r="AC32" s="4" t="n">
        <v>45.65483476131406</v>
      </c>
      <c r="AD32" s="4" t="n">
        <v>13.75</v>
      </c>
      <c r="AE32" s="4" t="n">
        <v>3.887688984881201</v>
      </c>
      <c r="AF32" s="4" t="n">
        <v>0.944444444444392</v>
      </c>
      <c r="AG32" s="4" t="n">
        <v>83.33333333332871</v>
      </c>
      <c r="AH32" s="5" t="n">
        <v>463</v>
      </c>
      <c r="AI32" s="5" t="n">
        <v>442.375</v>
      </c>
      <c r="AJ32" s="5" t="n">
        <v>493.9375</v>
      </c>
      <c r="AK32" s="5" t="n">
        <v>514.5625</v>
      </c>
      <c r="AL32" s="5" t="n">
        <v>524.875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Strong close; Good candle body; Trend continuation; Liquidity OK; Late-stage trend (age&gt;=12)</t>
        </is>
      </c>
      <c r="AQ32" s="3" t="n">
        <v>96</v>
      </c>
    </row>
    <row r="33">
      <c r="A33" s="2" t="n">
        <v>46083</v>
      </c>
      <c r="B33" t="inlineStr">
        <is>
          <t>MLBBL</t>
        </is>
      </c>
      <c r="C33" t="inlineStr">
        <is>
          <t>Microfinance</t>
        </is>
      </c>
      <c r="D33" t="inlineStr">
        <is>
          <t>Mithila Laghubitta Bittiya Sanstha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>20</v>
      </c>
      <c r="I33" s="3" t="n">
        <v>20</v>
      </c>
      <c r="J33" s="3" t="n">
        <v>60</v>
      </c>
      <c r="K33" s="3" t="n">
        <v>25</v>
      </c>
      <c r="L33" s="3" t="n">
        <v>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1346</v>
      </c>
      <c r="U33" s="5" t="n">
        <v>1340.4</v>
      </c>
      <c r="V33" s="4" t="n">
        <v>0.4177857356013059</v>
      </c>
      <c r="W33" s="6" t="n">
        <v>2449</v>
      </c>
      <c r="X33" s="6" t="n">
        <v>3296354</v>
      </c>
      <c r="Y33" s="4" t="n">
        <v>0.2996745062529061</v>
      </c>
      <c r="Z33" s="5" t="n">
        <v>1333.541017463744</v>
      </c>
      <c r="AA33" s="5" t="n">
        <v>1345.686701361163</v>
      </c>
      <c r="AB33" s="5" t="n">
        <v>1387.386171448204</v>
      </c>
      <c r="AC33" s="4" t="n">
        <v>48.53587115665682</v>
      </c>
      <c r="AD33" s="4" t="n">
        <v>33.32857142857142</v>
      </c>
      <c r="AE33" s="4" t="n">
        <v>3.343239227340265</v>
      </c>
      <c r="AF33" s="4" t="n">
        <v>0.8444444444444257</v>
      </c>
      <c r="AG33" s="4" t="n">
        <v>35.55555555555476</v>
      </c>
      <c r="AH33" s="5" t="n">
        <v>1346</v>
      </c>
      <c r="AI33" s="5" t="n">
        <v>1296.007142857143</v>
      </c>
      <c r="AJ33" s="5" t="n">
        <v>1420.989285714286</v>
      </c>
      <c r="AK33" s="5" t="n">
        <v>1470.982142857143</v>
      </c>
      <c r="AL33" s="5" t="n">
        <v>1495.978571428572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Liquidity OK; Late-stage trend (age&gt;=12)</t>
        </is>
      </c>
      <c r="AQ33" s="3" t="n">
        <v>97</v>
      </c>
    </row>
    <row r="34">
      <c r="A34" s="2" t="n">
        <v>46083</v>
      </c>
      <c r="B34" t="inlineStr">
        <is>
          <t>SPIL</t>
        </is>
      </c>
      <c r="C34" t="inlineStr">
        <is>
          <t>Non-Life Insurance</t>
        </is>
      </c>
      <c r="D34" t="inlineStr">
        <is>
          <t>Siddhartha Premier Insurance Limited</t>
        </is>
      </c>
      <c r="E34" t="inlineStr">
        <is>
          <t>WATCH</t>
        </is>
      </c>
      <c r="F34" t="inlineStr">
        <is>
          <t>Trend</t>
        </is>
      </c>
      <c r="G34" s="3" t="n">
        <v>54</v>
      </c>
      <c r="H34" s="3" t="n">
        <v/>
      </c>
      <c r="I34" s="3" t="n">
        <v/>
      </c>
      <c r="J34" s="3" t="n">
        <v>20</v>
      </c>
      <c r="K34" s="3" t="n">
        <v>25</v>
      </c>
      <c r="L34" s="3" t="n">
        <v>0</v>
      </c>
      <c r="M34" s="3" t="n">
        <v>0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701</v>
      </c>
      <c r="U34" s="5" t="n">
        <v>700.99</v>
      </c>
      <c r="V34" s="4" t="n">
        <v>0.001426553873805745</v>
      </c>
      <c r="W34" s="6" t="n">
        <v>4617</v>
      </c>
      <c r="X34" s="6" t="n">
        <v>3236517</v>
      </c>
      <c r="Y34" s="4" t="n">
        <v>0.7890958810459749</v>
      </c>
      <c r="Z34" s="5" t="n">
        <v>694.3000023515543</v>
      </c>
      <c r="AA34" s="5" t="n">
        <v>699.0949165371198</v>
      </c>
      <c r="AB34" s="5" t="n">
        <v>710.5182210049533</v>
      </c>
      <c r="AC34" s="4" t="n">
        <v>43.7027707808487</v>
      </c>
      <c r="AD34" s="4" t="n">
        <v>21.92857142857143</v>
      </c>
      <c r="AE34" s="4" t="n">
        <v>3.423680456490723</v>
      </c>
      <c r="AF34" s="4" t="n">
        <v>0.5833333333333091</v>
      </c>
      <c r="AG34" s="4" t="n">
        <v>58.33333333333091</v>
      </c>
      <c r="AH34" s="5" t="n">
        <v>701</v>
      </c>
      <c r="AI34" s="5" t="n">
        <v>668.1071428571429</v>
      </c>
      <c r="AJ34" s="5" t="n">
        <v>750.3392857142857</v>
      </c>
      <c r="AK34" s="5" t="n">
        <v>783.2321428571428</v>
      </c>
      <c r="AL34" s="5" t="n">
        <v>799.6785714285713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Good candle body; Trend continuation; Liquidity OK; Weak RSI</t>
        </is>
      </c>
      <c r="AQ34" s="3" t="n">
        <v>100</v>
      </c>
    </row>
    <row r="35">
      <c r="A35" s="2" t="n">
        <v>46083</v>
      </c>
      <c r="B35" t="inlineStr">
        <is>
          <t>RIDI</t>
        </is>
      </c>
      <c r="C35" t="inlineStr">
        <is>
          <t>Hydropower</t>
        </is>
      </c>
      <c r="D35" t="inlineStr">
        <is>
          <t>Ridi Power Company Limited</t>
        </is>
      </c>
      <c r="E35" t="inlineStr">
        <is>
          <t>WATCH</t>
        </is>
      </c>
      <c r="F35" t="inlineStr"/>
      <c r="G35" s="3" t="n">
        <v>52</v>
      </c>
      <c r="H35" s="3" t="n">
        <v>10</v>
      </c>
      <c r="I35" s="3" t="n">
        <v>10</v>
      </c>
      <c r="J35" s="3" t="n">
        <v>60</v>
      </c>
      <c r="K35" s="3" t="n">
        <v>25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301</v>
      </c>
      <c r="U35" s="5" t="n">
        <v>294.55</v>
      </c>
      <c r="V35" s="4" t="n">
        <v>2.189781021897799</v>
      </c>
      <c r="W35" s="6" t="n">
        <v>655403</v>
      </c>
      <c r="X35" s="6" t="n">
        <v>197276303</v>
      </c>
      <c r="Y35" s="4" t="n">
        <v>0.6878808109735485</v>
      </c>
      <c r="Z35" s="5" t="n">
        <v>298.5479822445426</v>
      </c>
      <c r="AA35" s="5" t="n">
        <v>288.0155856403447</v>
      </c>
      <c r="AB35" s="5" t="n">
        <v>263.0428556375837</v>
      </c>
      <c r="AC35" s="4" t="n">
        <v>60.38888888888418</v>
      </c>
      <c r="AD35" s="4" t="n">
        <v>23.68642857142856</v>
      </c>
      <c r="AE35" s="4" t="n">
        <v>5.647840531561442</v>
      </c>
      <c r="AF35" s="4" t="n">
        <v>0.94117647058818</v>
      </c>
      <c r="AG35" s="4" t="n">
        <v>62.94117647058447</v>
      </c>
      <c r="AH35" s="5" t="n">
        <v>301</v>
      </c>
      <c r="AI35" s="5" t="n">
        <v>265.4703571428572</v>
      </c>
      <c r="AJ35" s="5" t="n">
        <v>354.2944642857143</v>
      </c>
      <c r="AK35" s="5" t="n">
        <v>389.8241071428571</v>
      </c>
      <c r="AL35" s="5" t="n">
        <v>407.5889285714285</v>
      </c>
      <c r="AM35" t="inlineStr"/>
      <c r="AN35" s="3" t="n">
        <v>6</v>
      </c>
      <c r="AO35" s="3" t="n">
        <v>10</v>
      </c>
      <c r="AP35" t="inlineStr">
        <is>
          <t>Close&gt;EMA20; EMA20&gt;EMA50; RSI in 50–70; Strong close; Good candle body; Liquidity OK; Maturing trend (age&gt;=9)</t>
        </is>
      </c>
      <c r="AQ35" s="3" t="n">
        <v>101</v>
      </c>
    </row>
    <row r="36">
      <c r="A36" s="2" t="n">
        <v>46083</v>
      </c>
      <c r="B36" t="inlineStr">
        <is>
          <t>HRL</t>
        </is>
      </c>
      <c r="C36" t="inlineStr">
        <is>
          <t>Others</t>
        </is>
      </c>
      <c r="D36" t="inlineStr">
        <is>
          <t>Himalayan Reinsurance Limited</t>
        </is>
      </c>
      <c r="E36" t="inlineStr">
        <is>
          <t>WATCH</t>
        </is>
      </c>
      <c r="F36" t="inlineStr">
        <is>
          <t>Trend</t>
        </is>
      </c>
      <c r="G36" s="3" t="n">
        <v>52</v>
      </c>
      <c r="H36" s="3" t="n">
        <v>26</v>
      </c>
      <c r="I36" s="3" t="n">
        <v>26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845</v>
      </c>
      <c r="U36" s="5" t="n">
        <v>839.39</v>
      </c>
      <c r="V36" s="4" t="n">
        <v>0.6683424868058956</v>
      </c>
      <c r="W36" s="6" t="n">
        <v>61655</v>
      </c>
      <c r="X36" s="6" t="n">
        <v>52098475</v>
      </c>
      <c r="Y36" s="4" t="n">
        <v>0.557490816614863</v>
      </c>
      <c r="Z36" s="5" t="n">
        <v>840.8036300279546</v>
      </c>
      <c r="AA36" s="5" t="n">
        <v>844.3601397689235</v>
      </c>
      <c r="AB36" s="5" t="n">
        <v>847.5626443777687</v>
      </c>
      <c r="AC36" s="4" t="n">
        <v>31.50887573963841</v>
      </c>
      <c r="AD36" s="4" t="n">
        <v>19.34999999999999</v>
      </c>
      <c r="AE36" s="4" t="n">
        <v>3.289940828402357</v>
      </c>
      <c r="AF36" s="4" t="n">
        <v>0.8201438848920566</v>
      </c>
      <c r="AG36" s="4" t="n">
        <v>82.01438848920566</v>
      </c>
      <c r="AH36" s="5" t="n">
        <v>845</v>
      </c>
      <c r="AI36" s="5" t="n">
        <v>815.975</v>
      </c>
      <c r="AJ36" s="5" t="n">
        <v>888.5374999999999</v>
      </c>
      <c r="AK36" s="5" t="n">
        <v>917.5625</v>
      </c>
      <c r="AL36" s="5" t="n">
        <v>932.0749999999999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Strong close; Good candle body; Trend continuation; Liquidity OK; Late-stage trend (age&gt;=12); Weak RSI</t>
        </is>
      </c>
      <c r="AQ36" s="3" t="n">
        <v>102</v>
      </c>
    </row>
    <row r="37">
      <c r="A37" s="2" t="n">
        <v>46083</v>
      </c>
      <c r="B37" t="inlineStr">
        <is>
          <t>NFS</t>
        </is>
      </c>
      <c r="C37" t="inlineStr">
        <is>
          <t>Finance Company</t>
        </is>
      </c>
      <c r="D37" t="inlineStr">
        <is>
          <t>Nepal Finance Limited</t>
        </is>
      </c>
      <c r="E37" t="inlineStr">
        <is>
          <t>WATCH</t>
        </is>
      </c>
      <c r="F37" t="inlineStr">
        <is>
          <t>Trend</t>
        </is>
      </c>
      <c r="G37" s="3" t="n">
        <v>52</v>
      </c>
      <c r="H37" s="3" t="n">
        <v>27</v>
      </c>
      <c r="I37" s="3" t="n">
        <v>27</v>
      </c>
      <c r="J37" s="3" t="n">
        <v>20</v>
      </c>
      <c r="K37" s="3" t="n">
        <v>25</v>
      </c>
      <c r="L37" s="3" t="n">
        <v>0</v>
      </c>
      <c r="M37" s="3" t="n">
        <v>0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637.9</v>
      </c>
      <c r="U37" s="5" t="n">
        <v>629.17</v>
      </c>
      <c r="V37" s="4" t="n">
        <v>1.387542317656596</v>
      </c>
      <c r="W37" s="6" t="n">
        <v>19480</v>
      </c>
      <c r="X37" s="6" t="n">
        <v>12426292</v>
      </c>
      <c r="Y37" s="4" t="n">
        <v>0.8006214268980852</v>
      </c>
      <c r="Z37" s="5" t="n">
        <v>632.6102308745732</v>
      </c>
      <c r="AA37" s="5" t="n">
        <v>636.2362660001259</v>
      </c>
      <c r="AB37" s="5" t="n">
        <v>638.608227161527</v>
      </c>
      <c r="AC37" s="4" t="n">
        <v>33.06581059389305</v>
      </c>
      <c r="AD37" s="4" t="n">
        <v>15.73571428571428</v>
      </c>
      <c r="AE37" s="4" t="n">
        <v>3.605580812039499</v>
      </c>
      <c r="AF37" s="4" t="n">
        <v>0.9956521739129993</v>
      </c>
      <c r="AG37" s="4" t="n">
        <v>99.56521739129994</v>
      </c>
      <c r="AH37" s="5" t="n">
        <v>637.9</v>
      </c>
      <c r="AI37" s="5" t="n">
        <v>614.2964285714286</v>
      </c>
      <c r="AJ37" s="5" t="n">
        <v>673.305357142857</v>
      </c>
      <c r="AK37" s="5" t="n">
        <v>696.9089285714285</v>
      </c>
      <c r="AL37" s="5" t="n">
        <v>708.7107142857142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Trend continuation; Liquidity OK; Late-stage trend (age&gt;=12); Weak RSI</t>
        </is>
      </c>
      <c r="AQ37" s="3" t="n">
        <v>103</v>
      </c>
    </row>
    <row r="38">
      <c r="A38" s="2" t="n">
        <v>46083</v>
      </c>
      <c r="B38" t="inlineStr">
        <is>
          <t>BFC</t>
        </is>
      </c>
      <c r="C38" t="inlineStr">
        <is>
          <t>Finance Company</t>
        </is>
      </c>
      <c r="D38" t="inlineStr">
        <is>
          <t>Best Finance Company Limited</t>
        </is>
      </c>
      <c r="E38" t="inlineStr">
        <is>
          <t>WATCH</t>
        </is>
      </c>
      <c r="F38" t="inlineStr">
        <is>
          <t>Trend</t>
        </is>
      </c>
      <c r="G38" s="3" t="n">
        <v>52</v>
      </c>
      <c r="H38" s="3" t="n">
        <v>23</v>
      </c>
      <c r="I38" s="3" t="n">
        <v>23</v>
      </c>
      <c r="J38" s="3" t="n">
        <v>40</v>
      </c>
      <c r="K38" s="3" t="n">
        <v>25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470.9</v>
      </c>
      <c r="U38" s="5" t="n">
        <v>467.32</v>
      </c>
      <c r="V38" s="4" t="n">
        <v>0.766070358640755</v>
      </c>
      <c r="W38" s="6" t="n">
        <v>21806</v>
      </c>
      <c r="X38" s="6" t="n">
        <v>10268445.4</v>
      </c>
      <c r="Y38" s="4" t="n">
        <v>0.8959099406314838</v>
      </c>
      <c r="Z38" s="5" t="n">
        <v>467.129285235269</v>
      </c>
      <c r="AA38" s="5" t="n">
        <v>470.1804819023795</v>
      </c>
      <c r="AB38" s="5" t="n">
        <v>472.368995052778</v>
      </c>
      <c r="AC38" s="4" t="n">
        <v>40.83601286172711</v>
      </c>
      <c r="AD38" s="4" t="n">
        <v>12.9</v>
      </c>
      <c r="AE38" s="4" t="n">
        <v>3.036738160968354</v>
      </c>
      <c r="AF38" s="4" t="n">
        <v>0.9720279720279017</v>
      </c>
      <c r="AG38" s="4" t="n">
        <v>76.22377622377068</v>
      </c>
      <c r="AH38" s="5" t="n">
        <v>470.9</v>
      </c>
      <c r="AI38" s="5" t="n">
        <v>451.55</v>
      </c>
      <c r="AJ38" s="5" t="n">
        <v>499.925</v>
      </c>
      <c r="AK38" s="5" t="n">
        <v>519.2750000000001</v>
      </c>
      <c r="AL38" s="5" t="n">
        <v>528.95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Trend continuation; Liquidity OK; Late-stage trend (age&gt;=12); Weak RSI</t>
        </is>
      </c>
      <c r="AQ38" s="3" t="n">
        <v>104</v>
      </c>
    </row>
    <row r="39">
      <c r="A39" s="2" t="n">
        <v>46083</v>
      </c>
      <c r="B39" t="inlineStr">
        <is>
          <t>NLG</t>
        </is>
      </c>
      <c r="C39" t="inlineStr">
        <is>
          <t>Non-Life Insurance</t>
        </is>
      </c>
      <c r="D39" t="inlineStr">
        <is>
          <t>NLG Insurance Company Limited</t>
        </is>
      </c>
      <c r="E39" t="inlineStr">
        <is>
          <t>WATCH</t>
        </is>
      </c>
      <c r="F39" t="inlineStr">
        <is>
          <t>Trend</t>
        </is>
      </c>
      <c r="G39" s="3" t="n">
        <v>52</v>
      </c>
      <c r="H39" s="3" t="n">
        <v>14</v>
      </c>
      <c r="I39" s="3" t="n">
        <v>14</v>
      </c>
      <c r="J39" s="3" t="n">
        <v>20</v>
      </c>
      <c r="K39" s="3" t="n">
        <v>25</v>
      </c>
      <c r="L39" s="3" t="n">
        <v>0</v>
      </c>
      <c r="M39" s="3" t="n">
        <v>1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680</v>
      </c>
      <c r="U39" s="5" t="n">
        <v>673.25</v>
      </c>
      <c r="V39" s="4" t="n">
        <v>1.002599331600444</v>
      </c>
      <c r="W39" s="6" t="n">
        <v>14089</v>
      </c>
      <c r="X39" s="6" t="n">
        <v>9580520</v>
      </c>
      <c r="Y39" s="4" t="n">
        <v>0.3695771071521788</v>
      </c>
      <c r="Z39" s="5" t="n">
        <v>676.2962391877425</v>
      </c>
      <c r="AA39" s="5" t="n">
        <v>678.3628818081065</v>
      </c>
      <c r="AB39" s="5" t="n">
        <v>683.7761170596395</v>
      </c>
      <c r="AC39" s="4" t="n">
        <v>24.32432432431972</v>
      </c>
      <c r="AD39" s="4" t="n">
        <v>14.10714285714286</v>
      </c>
      <c r="AE39" s="4" t="n">
        <v>1.91176470588235</v>
      </c>
      <c r="AF39" s="4" t="n">
        <v>0.9999999999999231</v>
      </c>
      <c r="AG39" s="4" t="n">
        <v>99.99999999999231</v>
      </c>
      <c r="AH39" s="5" t="n">
        <v>680</v>
      </c>
      <c r="AI39" s="5" t="n">
        <v>658.8392857142857</v>
      </c>
      <c r="AJ39" s="5" t="n">
        <v>711.7410714285716</v>
      </c>
      <c r="AK39" s="5" t="n">
        <v>732.9017857142858</v>
      </c>
      <c r="AL39" s="5" t="n">
        <v>743.482142857143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Strong close; Good candle body; Trend continuation; Liquidity OK; Late-stage trend (age&gt;=12); Weak RSI</t>
        </is>
      </c>
      <c r="AQ39" s="3" t="n">
        <v>105</v>
      </c>
    </row>
    <row r="40">
      <c r="A40" s="2" t="n">
        <v>46083</v>
      </c>
      <c r="B40" t="inlineStr">
        <is>
          <t>GMLI</t>
        </is>
      </c>
      <c r="C40" t="inlineStr">
        <is>
          <t>Life Insurance</t>
        </is>
      </c>
      <c r="D40" t="inlineStr">
        <is>
          <t>Guardian Micro Life Insurance Limited</t>
        </is>
      </c>
      <c r="E40" t="inlineStr">
        <is>
          <t>WATCH</t>
        </is>
      </c>
      <c r="F40" t="inlineStr">
        <is>
          <t>Trend</t>
        </is>
      </c>
      <c r="G40" s="3" t="n">
        <v>52</v>
      </c>
      <c r="H40" s="3" t="n">
        <v>23</v>
      </c>
      <c r="I40" s="3" t="n">
        <v>23</v>
      </c>
      <c r="J40" s="3" t="n">
        <v>20</v>
      </c>
      <c r="K40" s="3" t="n">
        <v>25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1760</v>
      </c>
      <c r="U40" s="5" t="n">
        <v>1736.44</v>
      </c>
      <c r="V40" s="4" t="n">
        <v>1.356798968003498</v>
      </c>
      <c r="W40" s="6" t="n">
        <v>1755</v>
      </c>
      <c r="X40" s="6" t="n">
        <v>3088800</v>
      </c>
      <c r="Y40" s="4" t="n">
        <v>0.6445570736007049</v>
      </c>
      <c r="Z40" s="5" t="n">
        <v>1746.854364018537</v>
      </c>
      <c r="AA40" s="5" t="n">
        <v>1754.173926329555</v>
      </c>
      <c r="AB40" s="5" t="n">
        <v>1768.442005578064</v>
      </c>
      <c r="AC40" s="4" t="n">
        <v>34.28079242032523</v>
      </c>
      <c r="AD40" s="4" t="n">
        <v>39.36428571428574</v>
      </c>
      <c r="AE40" s="4" t="n">
        <v>2.59659090909091</v>
      </c>
      <c r="AF40" s="4" t="n">
        <v>0.9999999999999781</v>
      </c>
      <c r="AG40" s="4" t="n">
        <v>99.99999999999781</v>
      </c>
      <c r="AH40" s="5" t="n">
        <v>1760</v>
      </c>
      <c r="AI40" s="5" t="n">
        <v>1700.953571428571</v>
      </c>
      <c r="AJ40" s="5" t="n">
        <v>1848.569642857143</v>
      </c>
      <c r="AK40" s="5" t="n">
        <v>1907.616071428572</v>
      </c>
      <c r="AL40" s="5" t="n">
        <v>1937.139285714286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Strong close; Good candle body; Trend continuation; Liquidity OK; Late-stage trend (age&gt;=12); Weak RSI</t>
        </is>
      </c>
      <c r="AQ40" s="3" t="n">
        <v>106</v>
      </c>
    </row>
  </sheetData>
  <conditionalFormatting sqref="G2:G4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46083</v>
      </c>
      <c r="B2" t="inlineStr">
        <is>
          <t>SIGS3</t>
        </is>
      </c>
      <c r="C2" t="inlineStr">
        <is>
          <t>Mutual Fund</t>
        </is>
      </c>
      <c r="D2" t="inlineStr">
        <is>
          <t>Siddhartha Investment Growth Scheme 3</t>
        </is>
      </c>
      <c r="E2" t="inlineStr">
        <is>
          <t>AVOID</t>
        </is>
      </c>
      <c r="F2" t="inlineStr">
        <is>
          <t>Pullback</t>
        </is>
      </c>
      <c r="G2" s="3" t="n">
        <v>56</v>
      </c>
      <c r="H2" s="3" t="n">
        <v/>
      </c>
      <c r="I2" s="3" t="n">
        <v/>
      </c>
      <c r="J2" s="3" t="n">
        <v>20</v>
      </c>
      <c r="K2" s="3" t="n">
        <v>35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10.3</v>
      </c>
      <c r="U2" s="5" t="n">
        <v>10.29</v>
      </c>
      <c r="V2" s="4" t="n">
        <v>0.09718172983479681</v>
      </c>
      <c r="W2" s="6" t="n">
        <v>5300</v>
      </c>
      <c r="X2" s="6" t="n">
        <v>54590.00000000001</v>
      </c>
      <c r="Y2" s="4" t="n">
        <v>0.5070241984473579</v>
      </c>
      <c r="Z2" s="5" t="n">
        <v>10.21908943340653</v>
      </c>
      <c r="AA2" s="5" t="n">
        <v>10.19167118266739</v>
      </c>
      <c r="AB2" s="5" t="n">
        <v>10.03016210738676</v>
      </c>
      <c r="AC2" s="4" t="n">
        <v>46.63677130015567</v>
      </c>
      <c r="AD2" s="4" t="n">
        <v>0.2342857142857142</v>
      </c>
      <c r="AE2" s="4" t="n">
        <v>1.941747572815356</v>
      </c>
      <c r="AF2" s="4" t="n">
        <v>0.999999999995</v>
      </c>
      <c r="AG2" s="4" t="n">
        <v>99.99999999950001</v>
      </c>
      <c r="AH2" s="5" t="n">
        <v>10.3</v>
      </c>
      <c r="AI2" s="5" t="n">
        <v>9.94857142857143</v>
      </c>
      <c r="AJ2" s="5" t="n">
        <v>10.82714285714286</v>
      </c>
      <c r="AK2" s="5" t="n">
        <v>11.17857142857143</v>
      </c>
      <c r="AL2" s="5" t="n">
        <v>11.35428571428571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Strong close; Good candle body; Pullback near EMA20 (ATR); Low liquidity</t>
        </is>
      </c>
      <c r="AQ2" s="3" t="n">
        <v>98</v>
      </c>
    </row>
    <row r="3">
      <c r="A3" s="2" t="n">
        <v>46083</v>
      </c>
      <c r="B3" t="inlineStr">
        <is>
          <t>MNMF1</t>
        </is>
      </c>
      <c r="C3" t="inlineStr">
        <is>
          <t>Mutual Fund</t>
        </is>
      </c>
      <c r="D3" t="inlineStr">
        <is>
          <t>Muktinath Mutual Fund 1</t>
        </is>
      </c>
      <c r="E3" t="inlineStr">
        <is>
          <t>AVOID</t>
        </is>
      </c>
      <c r="F3" t="inlineStr">
        <is>
          <t>Pullback</t>
        </is>
      </c>
      <c r="G3" s="3" t="n">
        <v>56</v>
      </c>
      <c r="H3" s="3" t="n">
        <v>22</v>
      </c>
      <c r="I3" s="3" t="n">
        <v>22</v>
      </c>
      <c r="J3" s="3" t="n">
        <v>40</v>
      </c>
      <c r="K3" s="3" t="n">
        <v>35</v>
      </c>
      <c r="L3" s="3" t="n">
        <v>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9.68</v>
      </c>
      <c r="U3" s="5" t="n">
        <v>9.550000000000001</v>
      </c>
      <c r="V3" s="4" t="n">
        <v>1.361256544502465</v>
      </c>
      <c r="W3" s="6" t="n">
        <v>5200</v>
      </c>
      <c r="X3" s="6" t="n">
        <v>50336</v>
      </c>
      <c r="Y3" s="4" t="n">
        <v>0.2598772080192109</v>
      </c>
      <c r="Z3" s="5" t="n">
        <v>9.64419588973754</v>
      </c>
      <c r="AA3" s="5" t="n">
        <v>9.566947274449989</v>
      </c>
      <c r="AB3" s="5" t="n">
        <v>9.366974065075624</v>
      </c>
      <c r="AC3" s="4" t="n">
        <v>54.67128027655176</v>
      </c>
      <c r="AD3" s="4" t="n">
        <v>0.3949999999999999</v>
      </c>
      <c r="AE3" s="4" t="n">
        <v>2.37603305785098</v>
      </c>
      <c r="AF3" s="4" t="n">
        <v>0.9565217391262767</v>
      </c>
      <c r="AG3" s="4" t="n">
        <v>95.65217391262767</v>
      </c>
      <c r="AH3" s="5" t="n">
        <v>9.68</v>
      </c>
      <c r="AI3" s="5" t="n">
        <v>9.0875</v>
      </c>
      <c r="AJ3" s="5" t="n">
        <v>10.56875</v>
      </c>
      <c r="AK3" s="5" t="n">
        <v>11.16125</v>
      </c>
      <c r="AL3" s="5" t="n">
        <v>11.4575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liquidity; Late-stage trend (age&gt;=12)</t>
        </is>
      </c>
      <c r="AQ3" s="3" t="n">
        <v>99</v>
      </c>
    </row>
    <row r="4">
      <c r="A4" s="2" t="n">
        <v>46083</v>
      </c>
      <c r="B4" t="inlineStr">
        <is>
          <t>PBD88</t>
        </is>
      </c>
      <c r="C4" t="inlineStr">
        <is>
          <t>Corporate Debentures</t>
        </is>
      </c>
      <c r="D4" t="inlineStr">
        <is>
          <t>Prime Debenture 2088</t>
        </is>
      </c>
      <c r="E4" t="inlineStr">
        <is>
          <t>AVOID</t>
        </is>
      </c>
      <c r="F4" t="inlineStr">
        <is>
          <t>Trend</t>
        </is>
      </c>
      <c r="G4" s="3" t="n">
        <v>52</v>
      </c>
      <c r="H4" s="3" t="n">
        <v>1</v>
      </c>
      <c r="I4" s="3" t="n">
        <v>1</v>
      </c>
      <c r="J4" s="3" t="n">
        <v>40</v>
      </c>
      <c r="K4" s="3" t="n">
        <v>60</v>
      </c>
      <c r="L4" s="3" t="n">
        <v>20</v>
      </c>
      <c r="M4" s="3" t="n">
        <v>0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1215</v>
      </c>
      <c r="U4" s="5" t="n">
        <v>1214.74</v>
      </c>
      <c r="V4" s="4" t="n">
        <v>0.02140375718260621</v>
      </c>
      <c r="W4" s="6" t="n">
        <v>426</v>
      </c>
      <c r="X4" s="6" t="n">
        <v>517590</v>
      </c>
      <c r="Y4" s="4" t="n">
        <v>3.651950278611199</v>
      </c>
      <c r="Z4" s="5" t="n">
        <v>1201.184400312402</v>
      </c>
      <c r="AA4" s="5" t="n">
        <v>1199.434376989069</v>
      </c>
      <c r="AB4" s="5" t="n">
        <v>1210.554016001905</v>
      </c>
      <c r="AC4" s="4" t="n">
        <v>51.7301038062242</v>
      </c>
      <c r="AD4" s="4" t="n">
        <v>12.33571428571429</v>
      </c>
      <c r="AE4" s="4" t="n">
        <v>0.1646090534979422</v>
      </c>
      <c r="AF4" s="4" t="n">
        <v>0.9999999999995</v>
      </c>
      <c r="AG4" s="4" t="n">
        <v>99.99999999994999</v>
      </c>
      <c r="AH4" s="5" t="n">
        <v>1215</v>
      </c>
      <c r="AI4" s="5" t="n">
        <v>1196.496428571429</v>
      </c>
      <c r="AJ4" s="5" t="n">
        <v>1242.755357142857</v>
      </c>
      <c r="AK4" s="5" t="n">
        <v>1261.258928571428</v>
      </c>
      <c r="AL4" s="5" t="n">
        <v>1270.510714285714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Trend continuation; Volume&gt;Avg20; Low liquidity; Mild distribution risk</t>
        </is>
      </c>
      <c r="AQ4" s="3" t="n">
        <v>107</v>
      </c>
    </row>
    <row r="5">
      <c r="A5" s="2" t="n">
        <v>46083</v>
      </c>
      <c r="B5" t="inlineStr">
        <is>
          <t>RMF1</t>
        </is>
      </c>
      <c r="C5" t="inlineStr">
        <is>
          <t>Mutual Fund</t>
        </is>
      </c>
      <c r="D5" t="inlineStr">
        <is>
          <t>RBB Mutual Fund 1</t>
        </is>
      </c>
      <c r="E5" t="inlineStr">
        <is>
          <t>AVOID</t>
        </is>
      </c>
      <c r="F5" t="inlineStr">
        <is>
          <t>Pullback</t>
        </is>
      </c>
      <c r="G5" s="3" t="n">
        <v>52</v>
      </c>
      <c r="H5" s="3" t="n">
        <v>21</v>
      </c>
      <c r="I5" s="3" t="n">
        <v>21</v>
      </c>
      <c r="J5" s="3" t="n">
        <v>80</v>
      </c>
      <c r="K5" s="3" t="n">
        <v>25</v>
      </c>
      <c r="L5" s="3" t="n">
        <v>30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9.75</v>
      </c>
      <c r="U5" s="5" t="n">
        <v>9.640000000000001</v>
      </c>
      <c r="V5" s="4" t="n">
        <v>1.14107883817415</v>
      </c>
      <c r="W5" s="6" t="n">
        <v>36100</v>
      </c>
      <c r="X5" s="6" t="n">
        <v>351975</v>
      </c>
      <c r="Y5" s="4" t="n">
        <v>0.6245804411164245</v>
      </c>
      <c r="Z5" s="5" t="n">
        <v>9.651810434093631</v>
      </c>
      <c r="AA5" s="5" t="n">
        <v>9.599620488706128</v>
      </c>
      <c r="AB5" s="5" t="n">
        <v>9.436453818331247</v>
      </c>
      <c r="AC5" s="4" t="n">
        <v>60.41666666607929</v>
      </c>
      <c r="AD5" s="4" t="n">
        <v>0.4900000000000003</v>
      </c>
      <c r="AE5" s="4" t="n">
        <v>3.589743589743218</v>
      </c>
      <c r="AF5" s="4" t="n">
        <v>0.8857142857117575</v>
      </c>
      <c r="AG5" s="4" t="n">
        <v>11.42857142853854</v>
      </c>
      <c r="AH5" s="5" t="n">
        <v>9.75</v>
      </c>
      <c r="AI5" s="5" t="n">
        <v>9.014999999999999</v>
      </c>
      <c r="AJ5" s="5" t="n">
        <v>10.8525</v>
      </c>
      <c r="AK5" s="5" t="n">
        <v>11.5875</v>
      </c>
      <c r="AL5" s="5" t="n">
        <v>11.955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Low liquidity; Late-stage trend (age&gt;=12)</t>
        </is>
      </c>
      <c r="AQ5" s="3" t="n">
        <v>108</v>
      </c>
    </row>
    <row r="6">
      <c r="A6" s="2" t="n">
        <v>46083</v>
      </c>
      <c r="B6" t="inlineStr">
        <is>
          <t>NIBLSTF</t>
        </is>
      </c>
      <c r="C6" t="inlineStr">
        <is>
          <t>Mutual Fund</t>
        </is>
      </c>
      <c r="D6" t="inlineStr">
        <is>
          <t>NIBL Stable Fund</t>
        </is>
      </c>
      <c r="E6" t="inlineStr">
        <is>
          <t>AVOID</t>
        </is>
      </c>
      <c r="F6" t="inlineStr">
        <is>
          <t>Pullback</t>
        </is>
      </c>
      <c r="G6" s="3" t="n">
        <v>52</v>
      </c>
      <c r="H6" s="3" t="n">
        <v>21</v>
      </c>
      <c r="I6" s="3" t="n">
        <v>21</v>
      </c>
      <c r="J6" s="3" t="n">
        <v>80</v>
      </c>
      <c r="K6" s="3" t="n">
        <v>35</v>
      </c>
      <c r="L6" s="3" t="n">
        <v>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9.279999999999999</v>
      </c>
      <c r="U6" s="5" t="n">
        <v>9.19</v>
      </c>
      <c r="V6" s="4" t="n">
        <v>0.9793253536451585</v>
      </c>
      <c r="W6" s="6" t="n">
        <v>7012</v>
      </c>
      <c r="X6" s="6" t="n">
        <v>65071.35999999999</v>
      </c>
      <c r="Y6" s="4" t="n">
        <v>0.07330215656993576</v>
      </c>
      <c r="Z6" s="5" t="n">
        <v>9.197358668967805</v>
      </c>
      <c r="AA6" s="5" t="n">
        <v>9.130166119393762</v>
      </c>
      <c r="AB6" s="5" t="n">
        <v>8.91802093113014</v>
      </c>
      <c r="AC6" s="4" t="n">
        <v>55.11811023561283</v>
      </c>
      <c r="AD6" s="4" t="n">
        <v>0.3557142857142856</v>
      </c>
      <c r="AE6" s="4" t="n">
        <v>3.448275862068578</v>
      </c>
      <c r="AF6" s="4" t="n">
        <v>0.7187499999977531</v>
      </c>
      <c r="AG6" s="4" t="n">
        <v>24.99999999992201</v>
      </c>
      <c r="AH6" s="5" t="n">
        <v>9.279999999999999</v>
      </c>
      <c r="AI6" s="5" t="n">
        <v>8.74642857142857</v>
      </c>
      <c r="AJ6" s="5" t="n">
        <v>10.08035714285714</v>
      </c>
      <c r="AK6" s="5" t="n">
        <v>10.61392857142857</v>
      </c>
      <c r="AL6" s="5" t="n">
        <v>10.88071428571429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Pullback near EMA20 (ATR); Low liquidity; Late-stage trend (age&gt;=12)</t>
        </is>
      </c>
      <c r="AQ6" s="3" t="n">
        <v>109</v>
      </c>
    </row>
    <row r="7">
      <c r="A7" s="2" t="n">
        <v>46083</v>
      </c>
      <c r="B7" t="inlineStr">
        <is>
          <t>NICGF2</t>
        </is>
      </c>
      <c r="C7" t="inlineStr">
        <is>
          <t>Mutual Fund</t>
        </is>
      </c>
      <c r="D7" t="inlineStr">
        <is>
          <t>NIC Asia Growth Fund 2</t>
        </is>
      </c>
      <c r="E7" t="inlineStr">
        <is>
          <t>AVOID</t>
        </is>
      </c>
      <c r="F7" t="inlineStr">
        <is>
          <t>Pullback</t>
        </is>
      </c>
      <c r="G7" s="3" t="n">
        <v>52</v>
      </c>
      <c r="H7" s="3" t="n">
        <v>15</v>
      </c>
      <c r="I7" s="3" t="n">
        <v>15</v>
      </c>
      <c r="J7" s="3" t="n">
        <v>60</v>
      </c>
      <c r="K7" s="3" t="n">
        <v>35</v>
      </c>
      <c r="L7" s="3" t="n">
        <v>30</v>
      </c>
      <c r="M7" s="3" t="n">
        <v>3</v>
      </c>
      <c r="N7" s="3" t="n">
        <v>0</v>
      </c>
      <c r="O7" s="3" t="n">
        <v>0</v>
      </c>
      <c r="P7" t="b">
        <v>1</v>
      </c>
      <c r="Q7" t="b">
        <v>0</v>
      </c>
      <c r="R7" t="b">
        <v>0</v>
      </c>
      <c r="S7" t="inlineStr">
        <is>
          <t>ACCUMULATION</t>
        </is>
      </c>
      <c r="T7" s="5" t="n">
        <v>9.4</v>
      </c>
      <c r="U7" s="5" t="n">
        <v>9.35</v>
      </c>
      <c r="V7" s="4" t="n">
        <v>0.5347593582887205</v>
      </c>
      <c r="W7" s="6" t="n">
        <v>3540</v>
      </c>
      <c r="X7" s="6" t="n">
        <v>33276</v>
      </c>
      <c r="Y7" s="4" t="n">
        <v>0.15098073502881</v>
      </c>
      <c r="Z7" s="5" t="n">
        <v>9.328481756345511</v>
      </c>
      <c r="AA7" s="5" t="n">
        <v>9.287728046445663</v>
      </c>
      <c r="AB7" s="5" t="n">
        <v>9.143252423445343</v>
      </c>
      <c r="AC7" s="4" t="n">
        <v>52.74725274684699</v>
      </c>
      <c r="AD7" s="4" t="n">
        <v>0.2528571428571429</v>
      </c>
      <c r="AE7" s="4" t="n">
        <v>1.91489361702107</v>
      </c>
      <c r="AF7" s="4" t="n">
        <v>0.9999999999944444</v>
      </c>
      <c r="AG7" s="4" t="n">
        <v>0</v>
      </c>
      <c r="AH7" s="5" t="n">
        <v>9.4</v>
      </c>
      <c r="AI7" s="5" t="n">
        <v>9.020714285714286</v>
      </c>
      <c r="AJ7" s="5" t="n">
        <v>9.968928571428572</v>
      </c>
      <c r="AK7" s="5" t="n">
        <v>10.34821428571429</v>
      </c>
      <c r="AL7" s="5" t="n">
        <v>10.53785714285714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Low liquidity; Late-stage trend (age&gt;=12)</t>
        </is>
      </c>
      <c r="AQ7" s="3" t="n">
        <v>110</v>
      </c>
    </row>
    <row r="8">
      <c r="A8" s="2" t="n">
        <v>46083</v>
      </c>
      <c r="B8" t="inlineStr">
        <is>
          <t>C30MF</t>
        </is>
      </c>
      <c r="C8" t="inlineStr">
        <is>
          <t>Mutual Fund</t>
        </is>
      </c>
      <c r="D8" t="inlineStr">
        <is>
          <t>Citizens Super 30 Mutual Fund</t>
        </is>
      </c>
      <c r="E8" t="inlineStr">
        <is>
          <t>AVOID</t>
        </is>
      </c>
      <c r="F8" t="inlineStr">
        <is>
          <t>Pullback</t>
        </is>
      </c>
      <c r="G8" s="3" t="n">
        <v>52</v>
      </c>
      <c r="H8" s="3" t="n">
        <v/>
      </c>
      <c r="I8" s="3" t="n">
        <v/>
      </c>
      <c r="J8" s="3" t="n">
        <v>20</v>
      </c>
      <c r="K8" s="3" t="n">
        <v>35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9.82</v>
      </c>
      <c r="U8" s="5" t="n">
        <v>9.81</v>
      </c>
      <c r="V8" s="4" t="n">
        <v>0.101936799184493</v>
      </c>
      <c r="W8" s="6" t="n">
        <v>2200</v>
      </c>
      <c r="X8" s="6" t="n">
        <v>21604</v>
      </c>
      <c r="Y8" s="4" t="n">
        <v>0.644934333958724</v>
      </c>
      <c r="Z8" s="5" t="n">
        <v>9.72259782368015</v>
      </c>
      <c r="AA8" s="5" t="n">
        <v>9.705630150182685</v>
      </c>
      <c r="AB8" s="5" t="n">
        <v>9.582851572516216</v>
      </c>
      <c r="AC8" s="4" t="n">
        <v>44.30379746796189</v>
      </c>
      <c r="AD8" s="4" t="n">
        <v>0.1821428571428574</v>
      </c>
      <c r="AE8" s="4" t="n">
        <v>2.138492871690219</v>
      </c>
      <c r="AF8" s="4" t="n">
        <v>0.999999999995238</v>
      </c>
      <c r="AG8" s="4" t="n">
        <v>99.99999999952381</v>
      </c>
      <c r="AH8" s="5" t="n">
        <v>9.82</v>
      </c>
      <c r="AI8" s="5" t="n">
        <v>9.546785714285715</v>
      </c>
      <c r="AJ8" s="5" t="n">
        <v>10.22982142857143</v>
      </c>
      <c r="AK8" s="5" t="n">
        <v>10.50303571428571</v>
      </c>
      <c r="AL8" s="5" t="n">
        <v>10.63964285714286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Pullback near EMA20 (ATR); Low liquidity; Weak RSI</t>
        </is>
      </c>
      <c r="AQ8" s="3" t="n">
        <v>111</v>
      </c>
    </row>
    <row r="9">
      <c r="A9" s="2" t="n">
        <v>46083</v>
      </c>
      <c r="B9" t="inlineStr">
        <is>
          <t>SJCL</t>
        </is>
      </c>
      <c r="C9" t="inlineStr">
        <is>
          <t>Hydropower</t>
        </is>
      </c>
      <c r="D9" t="inlineStr">
        <is>
          <t>Sanjen Jalavidhyut Company Limited</t>
        </is>
      </c>
      <c r="E9" t="inlineStr">
        <is>
          <t>AVOID</t>
        </is>
      </c>
      <c r="F9" t="inlineStr">
        <is>
          <t>Pullback</t>
        </is>
      </c>
      <c r="G9" s="3" t="n">
        <v>50</v>
      </c>
      <c r="H9" s="3" t="n">
        <v>9</v>
      </c>
      <c r="I9" s="3" t="n">
        <v>9</v>
      </c>
      <c r="J9" s="3" t="n">
        <v>60</v>
      </c>
      <c r="K9" s="3" t="n">
        <v>25</v>
      </c>
      <c r="L9" s="3" t="n">
        <v>0</v>
      </c>
      <c r="M9" s="3" t="n">
        <v>4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298.8</v>
      </c>
      <c r="U9" s="5" t="n">
        <v>294.14</v>
      </c>
      <c r="V9" s="4" t="n">
        <v>1.584279594750802</v>
      </c>
      <c r="W9" s="6" t="n">
        <v>6293</v>
      </c>
      <c r="X9" s="6" t="n">
        <v>1880348.4</v>
      </c>
      <c r="Y9" s="4" t="n">
        <v>0.1768876708478269</v>
      </c>
      <c r="Z9" s="5" t="n">
        <v>298.8992230832486</v>
      </c>
      <c r="AA9" s="5" t="n">
        <v>298.3420528733403</v>
      </c>
      <c r="AB9" s="5" t="n">
        <v>294.9445578215073</v>
      </c>
      <c r="AC9" s="4" t="n">
        <v>49.23664122136528</v>
      </c>
      <c r="AD9" s="4" t="n">
        <v>11.28571428571429</v>
      </c>
      <c r="AE9" s="4" t="n">
        <v>2.643908969210157</v>
      </c>
      <c r="AF9" s="4" t="n">
        <v>0.9746835443036754</v>
      </c>
      <c r="AG9" s="4" t="n">
        <v>86.0759493670781</v>
      </c>
      <c r="AH9" s="5" t="n">
        <v>298.8</v>
      </c>
      <c r="AI9" s="5" t="n">
        <v>281.8714285714286</v>
      </c>
      <c r="AJ9" s="5" t="n">
        <v>324.1928571428572</v>
      </c>
      <c r="AK9" s="5" t="n">
        <v>341.1214285714286</v>
      </c>
      <c r="AL9" s="5" t="n">
        <v>349.5857142857143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Pullback near EMA20 (ATR); Low liquidity; Maturing trend (age&gt;=9)</t>
        </is>
      </c>
      <c r="AQ9" s="3" t="n">
        <v>112</v>
      </c>
    </row>
    <row r="10">
      <c r="A10" s="2" t="n">
        <v>46083</v>
      </c>
      <c r="B10" t="inlineStr">
        <is>
          <t>CHDC</t>
        </is>
      </c>
      <c r="C10" t="inlineStr">
        <is>
          <t>Investment</t>
        </is>
      </c>
      <c r="D10" t="inlineStr">
        <is>
          <t>CEDB Holdings Limited</t>
        </is>
      </c>
      <c r="E10" t="inlineStr">
        <is>
          <t>AVOID</t>
        </is>
      </c>
      <c r="F10" t="inlineStr"/>
      <c r="G10" s="3" t="n">
        <v>48</v>
      </c>
      <c r="H10" s="3" t="n">
        <v>26</v>
      </c>
      <c r="I10" s="3" t="n">
        <v>26</v>
      </c>
      <c r="J10" s="3" t="n">
        <v>60</v>
      </c>
      <c r="K10" s="3" t="n">
        <v>35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2519</v>
      </c>
      <c r="U10" s="5" t="n">
        <v>2502.49</v>
      </c>
      <c r="V10" s="4" t="n">
        <v>0.6597428960755173</v>
      </c>
      <c r="W10" s="6" t="n">
        <v>19880</v>
      </c>
      <c r="X10" s="6" t="n">
        <v>50077720</v>
      </c>
      <c r="Y10" s="4" t="n">
        <v>0.5432940893538408</v>
      </c>
      <c r="Z10" s="5" t="n">
        <v>2487.450233699631</v>
      </c>
      <c r="AA10" s="5" t="n">
        <v>2451.771267160801</v>
      </c>
      <c r="AB10" s="5" t="n">
        <v>2396.990361860034</v>
      </c>
      <c r="AC10" s="4" t="n">
        <v>60.87962962962766</v>
      </c>
      <c r="AD10" s="4" t="n">
        <v>80.34285714285716</v>
      </c>
      <c r="AE10" s="4" t="n">
        <v>2.290591504565296</v>
      </c>
      <c r="AF10" s="4" t="n">
        <v>0.9999999999999827</v>
      </c>
      <c r="AG10" s="4" t="n">
        <v>98.26689774696537</v>
      </c>
      <c r="AH10" s="5" t="n">
        <v>2519</v>
      </c>
      <c r="AI10" s="5" t="n">
        <v>2398.485714285714</v>
      </c>
      <c r="AJ10" s="5" t="n">
        <v>2699.771428571428</v>
      </c>
      <c r="AK10" s="5" t="n">
        <v>2820.285714285714</v>
      </c>
      <c r="AL10" s="5" t="n">
        <v>2880.542857142857</v>
      </c>
      <c r="AM10" t="inlineStr"/>
      <c r="AN10" s="3" t="n">
        <v>6</v>
      </c>
      <c r="AO10" s="3" t="n">
        <v>10</v>
      </c>
      <c r="AP10" t="inlineStr">
        <is>
          <t>Close&gt;EMA20; EMA20&gt;EMA50; RSI in 50–70; Strong close; Good candle body; Liquidity OK; Late-stage trend (age&gt;=12)</t>
        </is>
      </c>
      <c r="AQ10" s="3" t="n">
        <v>113</v>
      </c>
    </row>
    <row r="11">
      <c r="A11" s="2" t="n">
        <v>46083</v>
      </c>
      <c r="B11" t="inlineStr">
        <is>
          <t>NIFRA</t>
        </is>
      </c>
      <c r="C11" t="inlineStr">
        <is>
          <t>Investment</t>
        </is>
      </c>
      <c r="D11" t="inlineStr">
        <is>
          <t>Nepal Infrastructure Bank Limited</t>
        </is>
      </c>
      <c r="E11" t="inlineStr">
        <is>
          <t>AVOID</t>
        </is>
      </c>
      <c r="F11" t="inlineStr">
        <is>
          <t>Trend</t>
        </is>
      </c>
      <c r="G11" s="3" t="n">
        <v>48</v>
      </c>
      <c r="H11" s="3" t="n">
        <v>23</v>
      </c>
      <c r="I11" s="3" t="n">
        <v>23</v>
      </c>
      <c r="J11" s="3" t="n">
        <v>60</v>
      </c>
      <c r="K11" s="3" t="n">
        <v>25</v>
      </c>
      <c r="L11" s="3" t="n">
        <v>30</v>
      </c>
      <c r="M11" s="3" t="n">
        <v>2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262.8</v>
      </c>
      <c r="U11" s="5" t="n">
        <v>259.9</v>
      </c>
      <c r="V11" s="4" t="n">
        <v>1.115813774528674</v>
      </c>
      <c r="W11" s="6" t="n">
        <v>105143</v>
      </c>
      <c r="X11" s="6" t="n">
        <v>27631580.4</v>
      </c>
      <c r="Y11" s="4" t="n">
        <v>0.8571095510289259</v>
      </c>
      <c r="Z11" s="5" t="n">
        <v>260.9360989537303</v>
      </c>
      <c r="AA11" s="5" t="n">
        <v>261.6050771912606</v>
      </c>
      <c r="AB11" s="5" t="n">
        <v>264.0257786662301</v>
      </c>
      <c r="AC11" s="4" t="n">
        <v>41.1483253588241</v>
      </c>
      <c r="AD11" s="4" t="n">
        <v>6.514285714285713</v>
      </c>
      <c r="AE11" s="4" t="n">
        <v>2.283105022831041</v>
      </c>
      <c r="AF11" s="4" t="n">
        <v>0.9999999999998334</v>
      </c>
      <c r="AG11" s="4" t="n">
        <v>13.3333333333313</v>
      </c>
      <c r="AH11" s="5" t="n">
        <v>262.8</v>
      </c>
      <c r="AI11" s="5" t="n">
        <v>253.0285714285714</v>
      </c>
      <c r="AJ11" s="5" t="n">
        <v>277.4571428571429</v>
      </c>
      <c r="AK11" s="5" t="n">
        <v>287.2285714285715</v>
      </c>
      <c r="AL11" s="5" t="n">
        <v>292.1142857142858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Strong close; Trend continuation; Liquidity OK; Late-stage trend (age&gt;=12); Weak RSI</t>
        </is>
      </c>
      <c r="AQ11" s="3" t="n">
        <v>114</v>
      </c>
    </row>
    <row r="12">
      <c r="A12" s="2" t="n">
        <v>46083</v>
      </c>
      <c r="B12" t="inlineStr">
        <is>
          <t>HIDCL</t>
        </is>
      </c>
      <c r="C12" t="inlineStr">
        <is>
          <t>Investment</t>
        </is>
      </c>
      <c r="D12" t="inlineStr">
        <is>
          <t>Hydroelectricity Investment and Development Company Limited</t>
        </is>
      </c>
      <c r="E12" t="inlineStr">
        <is>
          <t>AVOID</t>
        </is>
      </c>
      <c r="F12" t="inlineStr">
        <is>
          <t>Trend</t>
        </is>
      </c>
      <c r="G12" s="3" t="n">
        <v>48</v>
      </c>
      <c r="H12" s="3" t="n">
        <v>23</v>
      </c>
      <c r="I12" s="3" t="n">
        <v>23</v>
      </c>
      <c r="J12" s="3" t="n">
        <v>60</v>
      </c>
      <c r="K12" s="3" t="n">
        <v>25</v>
      </c>
      <c r="L12" s="3" t="n">
        <v>30</v>
      </c>
      <c r="M12" s="3" t="n">
        <v>2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261.9</v>
      </c>
      <c r="U12" s="5" t="n">
        <v>260.55</v>
      </c>
      <c r="V12" s="4" t="n">
        <v>0.5181347150258916</v>
      </c>
      <c r="W12" s="6" t="n">
        <v>93456</v>
      </c>
      <c r="X12" s="6" t="n">
        <v>24476126.4</v>
      </c>
      <c r="Y12" s="4" t="n">
        <v>0.7283751924088615</v>
      </c>
      <c r="Z12" s="5" t="n">
        <v>260.9661790815024</v>
      </c>
      <c r="AA12" s="5" t="n">
        <v>261.4741074160097</v>
      </c>
      <c r="AB12" s="5" t="n">
        <v>263.1833853415529</v>
      </c>
      <c r="AC12" s="4" t="n">
        <v>46.95945945943722</v>
      </c>
      <c r="AD12" s="4" t="n">
        <v>6.350000000000001</v>
      </c>
      <c r="AE12" s="4" t="n">
        <v>4.35280641466206</v>
      </c>
      <c r="AF12" s="4" t="n">
        <v>0.605263157894683</v>
      </c>
      <c r="AG12" s="4" t="n">
        <v>39.47368421052293</v>
      </c>
      <c r="AH12" s="5" t="n">
        <v>261.9</v>
      </c>
      <c r="AI12" s="5" t="n">
        <v>252.375</v>
      </c>
      <c r="AJ12" s="5" t="n">
        <v>276.1875</v>
      </c>
      <c r="AK12" s="5" t="n">
        <v>285.7125</v>
      </c>
      <c r="AL12" s="5" t="n">
        <v>290.475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Good candle body; Trend continuation; Liquidity OK; Late-stage trend (age&gt;=12)</t>
        </is>
      </c>
      <c r="AQ12" s="3" t="n">
        <v>115</v>
      </c>
    </row>
    <row r="13">
      <c r="A13" s="2" t="n">
        <v>46083</v>
      </c>
      <c r="B13" t="inlineStr">
        <is>
          <t>MHL</t>
        </is>
      </c>
      <c r="C13" t="inlineStr">
        <is>
          <t>Hydropower</t>
        </is>
      </c>
      <c r="D13" t="inlineStr">
        <is>
          <t>Mandakini Hydropower Limited</t>
        </is>
      </c>
      <c r="E13" t="inlineStr">
        <is>
          <t>AVOID</t>
        </is>
      </c>
      <c r="F13" t="inlineStr"/>
      <c r="G13" s="3" t="n">
        <v>48</v>
      </c>
      <c r="H13" s="3" t="n">
        <v/>
      </c>
      <c r="I13" s="3" t="n">
        <v/>
      </c>
      <c r="J13" s="3" t="n">
        <v>40</v>
      </c>
      <c r="K13" s="3" t="n">
        <v>25</v>
      </c>
      <c r="L13" s="3" t="n">
        <v>0</v>
      </c>
      <c r="M13" s="3" t="n">
        <v>0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520</v>
      </c>
      <c r="U13" s="5" t="n">
        <v>515.21</v>
      </c>
      <c r="V13" s="4" t="n">
        <v>0.9297179790764841</v>
      </c>
      <c r="W13" s="6" t="n">
        <v>9137</v>
      </c>
      <c r="X13" s="6" t="n">
        <v>4751240</v>
      </c>
      <c r="Y13" s="4" t="n">
        <v>0.2647669054408049</v>
      </c>
      <c r="Z13" s="5" t="n">
        <v>519.5398993157517</v>
      </c>
      <c r="AA13" s="5" t="n">
        <v>517.9437103309386</v>
      </c>
      <c r="AB13" s="5" t="n">
        <v>510.3824700274495</v>
      </c>
      <c r="AC13" s="4" t="n">
        <v>45.63552833077119</v>
      </c>
      <c r="AD13" s="4" t="n">
        <v>16.06428571428571</v>
      </c>
      <c r="AE13" s="4" t="n">
        <v>2.557692307692305</v>
      </c>
      <c r="AF13" s="4" t="n">
        <v>0.9248120300751185</v>
      </c>
      <c r="AG13" s="4" t="n">
        <v>92.48120300751185</v>
      </c>
      <c r="AH13" s="5" t="n">
        <v>520</v>
      </c>
      <c r="AI13" s="5" t="n">
        <v>495.9035714285714</v>
      </c>
      <c r="AJ13" s="5" t="n">
        <v>556.1446428571429</v>
      </c>
      <c r="AK13" s="5" t="n">
        <v>580.2410714285714</v>
      </c>
      <c r="AL13" s="5" t="n">
        <v>592.2892857142858</v>
      </c>
      <c r="AM13" t="inlineStr"/>
      <c r="AN13" s="3" t="n">
        <v>6</v>
      </c>
      <c r="AO13" s="3" t="n">
        <v>10</v>
      </c>
      <c r="AP13" t="inlineStr">
        <is>
          <t>Close&gt;EMA20; EMA20&gt;EMA50; Strong close; Good candle body; Liquidity OK</t>
        </is>
      </c>
      <c r="AQ13" s="3" t="n">
        <v>116</v>
      </c>
    </row>
    <row r="14">
      <c r="A14" s="2" t="n">
        <v>46083</v>
      </c>
      <c r="B14" t="inlineStr">
        <is>
          <t>NMFBS</t>
        </is>
      </c>
      <c r="C14" t="inlineStr">
        <is>
          <t>Microfinance</t>
        </is>
      </c>
      <c r="D14" t="inlineStr">
        <is>
          <t>National Laghubitta Bittiya Sanstha Limited</t>
        </is>
      </c>
      <c r="E14" t="inlineStr">
        <is>
          <t>AVOID</t>
        </is>
      </c>
      <c r="F14" t="inlineStr">
        <is>
          <t>Trend</t>
        </is>
      </c>
      <c r="G14" s="3" t="n">
        <v>48</v>
      </c>
      <c r="H14" s="3" t="n">
        <v/>
      </c>
      <c r="I14" s="3" t="n">
        <v/>
      </c>
      <c r="J14" s="3" t="n">
        <v>60</v>
      </c>
      <c r="K14" s="3" t="n">
        <v>35</v>
      </c>
      <c r="L14" s="3" t="n">
        <v>30</v>
      </c>
      <c r="M14" s="3" t="n">
        <v>2</v>
      </c>
      <c r="N14" s="3" t="n">
        <v>1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1130</v>
      </c>
      <c r="U14" s="5" t="n">
        <v>1123.53</v>
      </c>
      <c r="V14" s="4" t="n">
        <v>0.575863572846299</v>
      </c>
      <c r="W14" s="6" t="n">
        <v>1537</v>
      </c>
      <c r="X14" s="6" t="n">
        <v>1736810</v>
      </c>
      <c r="Y14" s="4" t="n">
        <v>0.5226557850888377</v>
      </c>
      <c r="Z14" s="5" t="n">
        <v>1124.485713046322</v>
      </c>
      <c r="AA14" s="5" t="n">
        <v>1127.721363199799</v>
      </c>
      <c r="AB14" s="5" t="n">
        <v>1169.438534312196</v>
      </c>
      <c r="AC14" s="4" t="n">
        <v>67.83536585364415</v>
      </c>
      <c r="AD14" s="4" t="n">
        <v>17.22857142857145</v>
      </c>
      <c r="AE14" s="4" t="n">
        <v>1.327433628318583</v>
      </c>
      <c r="AF14" s="4" t="n">
        <v>0.9999999999999333</v>
      </c>
      <c r="AG14" s="4" t="n">
        <v>48.73333333332972</v>
      </c>
      <c r="AH14" s="5" t="n">
        <v>1130</v>
      </c>
      <c r="AI14" s="5" t="n">
        <v>1104.157142857143</v>
      </c>
      <c r="AJ14" s="5" t="n">
        <v>1168.764285714286</v>
      </c>
      <c r="AK14" s="5" t="n">
        <v>1194.607142857143</v>
      </c>
      <c r="AL14" s="5" t="n">
        <v>1207.528571428571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Good candle body; Trend continuation; Low liquidity</t>
        </is>
      </c>
      <c r="AQ14" s="3" t="n">
        <v>117</v>
      </c>
    </row>
    <row r="15">
      <c r="A15" s="2" t="n">
        <v>46079</v>
      </c>
      <c r="B15" t="inlineStr">
        <is>
          <t>ICFCD88</t>
        </is>
      </c>
      <c r="C15" t="inlineStr">
        <is>
          <t>Corporate Debentures</t>
        </is>
      </c>
      <c r="D15" t="inlineStr">
        <is>
          <t>ICFC Finance Limited Debenture 2088</t>
        </is>
      </c>
      <c r="E15" t="inlineStr">
        <is>
          <t>AVOID</t>
        </is>
      </c>
      <c r="F15" t="inlineStr">
        <is>
          <t>Trend</t>
        </is>
      </c>
      <c r="G15" s="3" t="n">
        <v>48</v>
      </c>
      <c r="H15" s="3" t="n">
        <v/>
      </c>
      <c r="I15" s="3" t="n">
        <v/>
      </c>
      <c r="J15" s="3" t="n">
        <v>40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1150</v>
      </c>
      <c r="U15" s="5" t="n">
        <v>1145</v>
      </c>
      <c r="V15" s="4" t="n">
        <v>0.4366812227074232</v>
      </c>
      <c r="W15" s="6" t="n">
        <v>75</v>
      </c>
      <c r="X15" s="6" t="n">
        <v>86250</v>
      </c>
      <c r="Y15" s="4" t="n">
        <v>0.7712082262210718</v>
      </c>
      <c r="Z15" s="5" t="n">
        <v>1138.740323968223</v>
      </c>
      <c r="AA15" s="5" t="n">
        <v>1136.204946604786</v>
      </c>
      <c r="AB15" s="5" t="n">
        <v>1137.701904134698</v>
      </c>
      <c r="AC15" s="4" t="n">
        <v>61.81102362204039</v>
      </c>
      <c r="AD15" s="4" t="n">
        <v>11.32142857142859</v>
      </c>
      <c r="AE15" s="4" t="n">
        <v>0.8695652173913037</v>
      </c>
      <c r="AF15" s="4" t="n">
        <v>0.9999999999999</v>
      </c>
      <c r="AG15" s="4" t="n">
        <v>49.999999999995</v>
      </c>
      <c r="AH15" s="5" t="n">
        <v>1150</v>
      </c>
      <c r="AI15" s="5" t="n">
        <v>1133.017857142857</v>
      </c>
      <c r="AJ15" s="5" t="n">
        <v>1175.473214285714</v>
      </c>
      <c r="AK15" s="5" t="n">
        <v>1192.455357142857</v>
      </c>
      <c r="AL15" s="5" t="n">
        <v>1200.946428571429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Low liquidity</t>
        </is>
      </c>
      <c r="AQ15" s="3" t="n">
        <v>118</v>
      </c>
    </row>
    <row r="16">
      <c r="A16" s="2" t="n">
        <v>46083</v>
      </c>
      <c r="B16" t="inlineStr">
        <is>
          <t>GBBD85</t>
        </is>
      </c>
      <c r="C16" t="inlineStr">
        <is>
          <t>Corporate Debentures</t>
        </is>
      </c>
      <c r="D16" t="inlineStr">
        <is>
          <t>Garima Bank Debenture 2085</t>
        </is>
      </c>
      <c r="E16" t="inlineStr">
        <is>
          <t>AVOID</t>
        </is>
      </c>
      <c r="F16" t="inlineStr">
        <is>
          <t>Trend</t>
        </is>
      </c>
      <c r="G16" s="3" t="n">
        <v>48</v>
      </c>
      <c r="H16" s="3" t="n">
        <v/>
      </c>
      <c r="I16" s="3" t="n">
        <v/>
      </c>
      <c r="J16" s="3" t="n">
        <v>20</v>
      </c>
      <c r="K16" s="3" t="n">
        <v>35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1075</v>
      </c>
      <c r="U16" s="5" t="n">
        <v>1071.85</v>
      </c>
      <c r="V16" s="4" t="n">
        <v>0.2938844054671912</v>
      </c>
      <c r="W16" s="6" t="n">
        <v>50</v>
      </c>
      <c r="X16" s="6" t="n">
        <v>53750</v>
      </c>
      <c r="Y16" s="4" t="n">
        <v>0.4492362982928981</v>
      </c>
      <c r="Z16" s="5" t="n">
        <v>1071.221788551737</v>
      </c>
      <c r="AA16" s="5" t="n">
        <v>1073.425806576029</v>
      </c>
      <c r="AB16" s="5" t="n">
        <v>1080.471720342201</v>
      </c>
      <c r="AC16" s="4" t="n">
        <v>52.19072164947518</v>
      </c>
      <c r="AD16" s="4" t="n">
        <v>6.128571428571409</v>
      </c>
      <c r="AE16" s="4" t="n">
        <v>0.5860465116279022</v>
      </c>
      <c r="AF16" s="4" t="n">
        <v>0.9999999999998412</v>
      </c>
      <c r="AG16" s="4" t="n">
        <v>99.99999999998413</v>
      </c>
      <c r="AH16" s="5" t="n">
        <v>1075</v>
      </c>
      <c r="AI16" s="5" t="n">
        <v>1065.807142857143</v>
      </c>
      <c r="AJ16" s="5" t="n">
        <v>1088.789285714286</v>
      </c>
      <c r="AK16" s="5" t="n">
        <v>1097.982142857143</v>
      </c>
      <c r="AL16" s="5" t="n">
        <v>1102.578571428571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Low liquidity</t>
        </is>
      </c>
      <c r="AQ16" s="3" t="n">
        <v>119</v>
      </c>
    </row>
    <row r="17">
      <c r="A17" s="2" t="n">
        <v>46083</v>
      </c>
      <c r="B17" t="inlineStr">
        <is>
          <t>API</t>
        </is>
      </c>
      <c r="C17" t="inlineStr">
        <is>
          <t>Hydropower</t>
        </is>
      </c>
      <c r="D17" t="inlineStr">
        <is>
          <t>Api Power Company Limited</t>
        </is>
      </c>
      <c r="E17" t="inlineStr">
        <is>
          <t>AVOID</t>
        </is>
      </c>
      <c r="F17" t="inlineStr"/>
      <c r="G17" s="3" t="n">
        <v>46</v>
      </c>
      <c r="H17" s="3" t="n">
        <v>2</v>
      </c>
      <c r="I17" s="3" t="n">
        <v>2</v>
      </c>
      <c r="J17" s="3" t="n">
        <v>40</v>
      </c>
      <c r="K17" s="3" t="n">
        <v>80</v>
      </c>
      <c r="L17" s="3" t="n">
        <v>20</v>
      </c>
      <c r="M17" s="3" t="n">
        <v>1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316</v>
      </c>
      <c r="U17" s="5" t="n">
        <v>316.4</v>
      </c>
      <c r="V17" s="4" t="n">
        <v>-0.126422250316048</v>
      </c>
      <c r="W17" s="6" t="n">
        <v>1049844</v>
      </c>
      <c r="X17" s="6" t="n">
        <v>331750704</v>
      </c>
      <c r="Y17" s="4" t="n">
        <v>2.628286315483783</v>
      </c>
      <c r="Z17" s="5" t="n">
        <v>305.9545427478024</v>
      </c>
      <c r="AA17" s="5" t="n">
        <v>302.3102126096158</v>
      </c>
      <c r="AB17" s="5" t="n">
        <v>297.2474744203886</v>
      </c>
      <c r="AC17" s="4" t="n">
        <v>62.84584980235415</v>
      </c>
      <c r="AD17" s="4" t="n">
        <v>10.56428571428571</v>
      </c>
      <c r="AE17" s="4" t="n">
        <v>4.113924050632898</v>
      </c>
      <c r="AF17" s="4" t="n">
        <v>0.615384615384568</v>
      </c>
      <c r="AG17" s="4" t="n">
        <v>27.69230769230574</v>
      </c>
      <c r="AH17" s="5" t="n">
        <v>316</v>
      </c>
      <c r="AI17" s="5" t="n">
        <v>300.1535714285714</v>
      </c>
      <c r="AJ17" s="5" t="n">
        <v>339.7696428571429</v>
      </c>
      <c r="AK17" s="5" t="n">
        <v>355.6160714285714</v>
      </c>
      <c r="AL17" s="5" t="n">
        <v>363.5392857142858</v>
      </c>
      <c r="AM17" t="inlineStr"/>
      <c r="AN17" s="3" t="n">
        <v>6</v>
      </c>
      <c r="AO17" s="3" t="n">
        <v>10</v>
      </c>
      <c r="AP17" t="inlineStr">
        <is>
          <t>Close&gt;EMA20; EMA20&gt;EMA50; RSI in 50–70; Volume&gt;Avg20; Liquidity OK; Distribution risk (1-day)</t>
        </is>
      </c>
      <c r="AQ17" s="3" t="n">
        <v>120</v>
      </c>
    </row>
    <row r="18">
      <c r="A18" s="2" t="n">
        <v>46083</v>
      </c>
      <c r="B18" t="inlineStr">
        <is>
          <t>USHEC</t>
        </is>
      </c>
      <c r="C18" t="inlineStr">
        <is>
          <t>Hydropower</t>
        </is>
      </c>
      <c r="D18" t="inlineStr">
        <is>
          <t>Upper Solu Hydro Electric Company Limited</t>
        </is>
      </c>
      <c r="E18" t="inlineStr">
        <is>
          <t>AVOID</t>
        </is>
      </c>
      <c r="F18" t="inlineStr">
        <is>
          <t>Trend</t>
        </is>
      </c>
      <c r="G18" s="3" t="n">
        <v>46</v>
      </c>
      <c r="H18" s="3" t="n">
        <v/>
      </c>
      <c r="I18" s="3" t="n">
        <v/>
      </c>
      <c r="J18" s="3" t="n">
        <v>80</v>
      </c>
      <c r="K18" s="3" t="n">
        <v>25</v>
      </c>
      <c r="L18" s="3" t="n">
        <v>30</v>
      </c>
      <c r="M18" s="3" t="n">
        <v>2</v>
      </c>
      <c r="N18" s="3" t="n">
        <v>2</v>
      </c>
      <c r="O18" s="3" t="n">
        <v>0</v>
      </c>
      <c r="P18" t="b">
        <v>0</v>
      </c>
      <c r="Q18" t="b">
        <v>1</v>
      </c>
      <c r="R18" t="b">
        <v>0</v>
      </c>
      <c r="S18" t="inlineStr">
        <is>
          <t>DISTRIBUTION</t>
        </is>
      </c>
      <c r="T18" s="5" t="n">
        <v>476</v>
      </c>
      <c r="U18" s="5" t="n">
        <v>472.52</v>
      </c>
      <c r="V18" s="4" t="n">
        <v>0.7364767628883456</v>
      </c>
      <c r="W18" s="6" t="n">
        <v>27616</v>
      </c>
      <c r="X18" s="6" t="n">
        <v>13145216</v>
      </c>
      <c r="Y18" s="4" t="n">
        <v>0.7400846584384417</v>
      </c>
      <c r="Z18" s="5" t="n">
        <v>470.2820829748247</v>
      </c>
      <c r="AA18" s="5" t="n">
        <v>471.0463202845229</v>
      </c>
      <c r="AB18" s="5" t="n">
        <v>471.9977473612531</v>
      </c>
      <c r="AC18" s="4" t="n">
        <v>39.04958677684818</v>
      </c>
      <c r="AD18" s="4" t="n">
        <v>13.75714285714285</v>
      </c>
      <c r="AE18" s="4" t="n">
        <v>2.457983193277303</v>
      </c>
      <c r="AF18" s="4" t="n">
        <v>0.8461538461537728</v>
      </c>
      <c r="AG18" s="4" t="n">
        <v>0</v>
      </c>
      <c r="AH18" s="5" t="n">
        <v>476</v>
      </c>
      <c r="AI18" s="5" t="n">
        <v>455.3642857142857</v>
      </c>
      <c r="AJ18" s="5" t="n">
        <v>506.9535714285714</v>
      </c>
      <c r="AK18" s="5" t="n">
        <v>527.5892857142858</v>
      </c>
      <c r="AL18" s="5" t="n">
        <v>537.9071428571428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Strong close; Trend continuation; Liquidity OK; Distribution risk (confirmed); Weak RSI</t>
        </is>
      </c>
      <c r="AQ18" s="3" t="n">
        <v>121</v>
      </c>
    </row>
    <row r="19">
      <c r="A19" s="2" t="n">
        <v>46083</v>
      </c>
      <c r="B19" t="inlineStr">
        <is>
          <t>JBLB</t>
        </is>
      </c>
      <c r="C19" t="inlineStr">
        <is>
          <t>Microfinance</t>
        </is>
      </c>
      <c r="D19" t="inlineStr">
        <is>
          <t>Jeevan Bikas Laghubitta Bittiya Sanstha Limited</t>
        </is>
      </c>
      <c r="E19" t="inlineStr">
        <is>
          <t>AVOID</t>
        </is>
      </c>
      <c r="F19" t="inlineStr"/>
      <c r="G19" s="3" t="n">
        <v>46</v>
      </c>
      <c r="H19" s="3" t="n">
        <v/>
      </c>
      <c r="I19" s="3" t="n">
        <v/>
      </c>
      <c r="J19" s="3" t="n">
        <v>60</v>
      </c>
      <c r="K19" s="3" t="n">
        <v>35</v>
      </c>
      <c r="L19" s="3" t="n">
        <v>30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1321</v>
      </c>
      <c r="U19" s="5" t="n">
        <v>1312.95</v>
      </c>
      <c r="V19" s="4" t="n">
        <v>0.6131231196922921</v>
      </c>
      <c r="W19" s="6" t="n">
        <v>6173</v>
      </c>
      <c r="X19" s="6" t="n">
        <v>8154533</v>
      </c>
      <c r="Y19" s="4" t="n">
        <v>0.8595816971621132</v>
      </c>
      <c r="Z19" s="5" t="n">
        <v>1314.694516473135</v>
      </c>
      <c r="AA19" s="5" t="n">
        <v>1321.076192496555</v>
      </c>
      <c r="AB19" s="5" t="n">
        <v>1363.024660497255</v>
      </c>
      <c r="AC19" s="4" t="n">
        <v>58.60759493669842</v>
      </c>
      <c r="AD19" s="4" t="n">
        <v>24.90714285714288</v>
      </c>
      <c r="AE19" s="4" t="n">
        <v>1.627554882664647</v>
      </c>
      <c r="AF19" s="4" t="n">
        <v>0.9767441860464663</v>
      </c>
      <c r="AG19" s="4" t="n">
        <v>27.90697674418475</v>
      </c>
      <c r="AH19" s="5" t="n">
        <v>1321</v>
      </c>
      <c r="AI19" s="5" t="n">
        <v>1283.639285714286</v>
      </c>
      <c r="AJ19" s="5" t="n">
        <v>1377.041071428571</v>
      </c>
      <c r="AK19" s="5" t="n">
        <v>1414.401785714286</v>
      </c>
      <c r="AL19" s="5" t="n">
        <v>1433.082142857143</v>
      </c>
      <c r="AM19" t="inlineStr"/>
      <c r="AN19" s="3" t="n">
        <v>6</v>
      </c>
      <c r="AO19" s="3" t="n">
        <v>10</v>
      </c>
      <c r="AP19" t="inlineStr">
        <is>
          <t>Close&gt;VWAP &amp; VWAP rising/flat; RSI in 50–70; Strong close; Liquidity OK</t>
        </is>
      </c>
      <c r="AQ19" s="3" t="n">
        <v>122</v>
      </c>
    </row>
    <row r="20">
      <c r="A20" s="2" t="n">
        <v>46083</v>
      </c>
      <c r="B20" t="inlineStr">
        <is>
          <t>TRH</t>
        </is>
      </c>
      <c r="C20" t="inlineStr">
        <is>
          <t>Hotel and Tourism</t>
        </is>
      </c>
      <c r="D20" t="inlineStr">
        <is>
          <t>Taragaon Regency Hotel Limited</t>
        </is>
      </c>
      <c r="E20" t="inlineStr">
        <is>
          <t>AVOID</t>
        </is>
      </c>
      <c r="F20" t="inlineStr">
        <is>
          <t>Pullback</t>
        </is>
      </c>
      <c r="G20" s="3" t="n">
        <v>46</v>
      </c>
      <c r="H20" s="3" t="n">
        <v>26</v>
      </c>
      <c r="I20" s="3" t="n">
        <v>26</v>
      </c>
      <c r="J20" s="3" t="n">
        <v>20</v>
      </c>
      <c r="K20" s="3" t="n">
        <v>35</v>
      </c>
      <c r="L20" s="3" t="n">
        <v>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763</v>
      </c>
      <c r="U20" s="5" t="n">
        <v>749.38</v>
      </c>
      <c r="V20" s="4" t="n">
        <v>1.817502468707463</v>
      </c>
      <c r="W20" s="6" t="n">
        <v>2350</v>
      </c>
      <c r="X20" s="6" t="n">
        <v>1793050</v>
      </c>
      <c r="Y20" s="4" t="n">
        <v>0.7745805728600149</v>
      </c>
      <c r="Z20" s="5" t="n">
        <v>754.5524762083624</v>
      </c>
      <c r="AA20" s="5" t="n">
        <v>751.1219801115502</v>
      </c>
      <c r="AB20" s="5" t="n">
        <v>740.4122150899337</v>
      </c>
      <c r="AC20" s="4" t="n">
        <v>49.42396313363258</v>
      </c>
      <c r="AD20" s="4" t="n">
        <v>15.03571428571429</v>
      </c>
      <c r="AE20" s="4" t="n">
        <v>2.844036697247708</v>
      </c>
      <c r="AF20" s="4" t="n">
        <v>0.999999999999954</v>
      </c>
      <c r="AG20" s="4" t="n">
        <v>99.99999999999541</v>
      </c>
      <c r="AH20" s="5" t="n">
        <v>763</v>
      </c>
      <c r="AI20" s="5" t="n">
        <v>740.4464285714286</v>
      </c>
      <c r="AJ20" s="5" t="n">
        <v>796.8303571428571</v>
      </c>
      <c r="AK20" s="5" t="n">
        <v>819.3839285714287</v>
      </c>
      <c r="AL20" s="5" t="n">
        <v>830.6607142857143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Pullback near EMA20 (ATR); Low liquidity; Late-stage trend (age&gt;=12)</t>
        </is>
      </c>
      <c r="AQ20" s="3" t="n">
        <v>123</v>
      </c>
    </row>
    <row r="21">
      <c r="A21" s="2" t="n">
        <v>46083</v>
      </c>
      <c r="B21" t="inlineStr">
        <is>
          <t>NICSF</t>
        </is>
      </c>
      <c r="C21" t="inlineStr">
        <is>
          <t>Mutual Fund</t>
        </is>
      </c>
      <c r="D21" t="inlineStr">
        <is>
          <t>NIC Asia Select-30</t>
        </is>
      </c>
      <c r="E21" t="inlineStr">
        <is>
          <t>AVOID</t>
        </is>
      </c>
      <c r="F21" t="inlineStr">
        <is>
          <t>Pullback</t>
        </is>
      </c>
      <c r="G21" s="3" t="n">
        <v>46</v>
      </c>
      <c r="H21" s="3" t="n">
        <v>20</v>
      </c>
      <c r="I21" s="3" t="n">
        <v>20</v>
      </c>
      <c r="J21" s="3" t="n">
        <v>40</v>
      </c>
      <c r="K21" s="3" t="n">
        <v>25</v>
      </c>
      <c r="L21" s="3" t="n">
        <v>0</v>
      </c>
      <c r="M21" s="3" t="n">
        <v>0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9.18</v>
      </c>
      <c r="U21" s="5" t="n">
        <v>9.06</v>
      </c>
      <c r="V21" s="4" t="n">
        <v>1.324503311258123</v>
      </c>
      <c r="W21" s="6" t="n">
        <v>21994</v>
      </c>
      <c r="X21" s="6" t="n">
        <v>201904.92</v>
      </c>
      <c r="Y21" s="4" t="n">
        <v>0.8725215611288748</v>
      </c>
      <c r="Z21" s="5" t="n">
        <v>9.072868943953814</v>
      </c>
      <c r="AA21" s="5" t="n">
        <v>9.022072813483458</v>
      </c>
      <c r="AB21" s="5" t="n">
        <v>8.91540889957494</v>
      </c>
      <c r="AC21" s="4" t="n">
        <v>48.29931972743113</v>
      </c>
      <c r="AD21" s="4" t="n">
        <v>0.2628571428571426</v>
      </c>
      <c r="AE21" s="4" t="n">
        <v>2.39651416121977</v>
      </c>
      <c r="AF21" s="4" t="n">
        <v>0.9999999999954545</v>
      </c>
      <c r="AG21" s="4" t="n">
        <v>99.99999999954545</v>
      </c>
      <c r="AH21" s="5" t="n">
        <v>9.18</v>
      </c>
      <c r="AI21" s="5" t="n">
        <v>8.785714285714286</v>
      </c>
      <c r="AJ21" s="5" t="n">
        <v>9.771428571428569</v>
      </c>
      <c r="AK21" s="5" t="n">
        <v>10.16571428571428</v>
      </c>
      <c r="AL21" s="5" t="n">
        <v>10.36285714285714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Pullback near EMA20 (ATR); Low liquidity; Late-stage trend (age&gt;=12)</t>
        </is>
      </c>
      <c r="AQ21" s="3" t="n">
        <v>124</v>
      </c>
    </row>
    <row r="22">
      <c r="A22" s="2" t="n">
        <v>46083</v>
      </c>
      <c r="B22" t="inlineStr">
        <is>
          <t>CMF2</t>
        </is>
      </c>
      <c r="C22" t="inlineStr">
        <is>
          <t>Mutual Fund</t>
        </is>
      </c>
      <c r="D22" t="inlineStr">
        <is>
          <t>Citizens Mutual Fund - 2</t>
        </is>
      </c>
      <c r="E22" t="inlineStr">
        <is>
          <t>AVOID</t>
        </is>
      </c>
      <c r="F22" t="inlineStr">
        <is>
          <t>Trend</t>
        </is>
      </c>
      <c r="G22" s="3" t="n">
        <v>46</v>
      </c>
      <c r="H22" s="3" t="n">
        <v>27</v>
      </c>
      <c r="I22" s="3" t="n">
        <v>27</v>
      </c>
      <c r="J22" s="3" t="n">
        <v>20</v>
      </c>
      <c r="K22" s="3" t="n">
        <v>35</v>
      </c>
      <c r="L22" s="3" t="n">
        <v>0</v>
      </c>
      <c r="M22" s="3" t="n">
        <v>0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10.23</v>
      </c>
      <c r="U22" s="5" t="n">
        <v>10.09</v>
      </c>
      <c r="V22" s="4" t="n">
        <v>1.387512388503337</v>
      </c>
      <c r="W22" s="6" t="n">
        <v>400</v>
      </c>
      <c r="X22" s="6" t="n">
        <v>4092</v>
      </c>
      <c r="Y22" s="4" t="n">
        <v>0.07316091743790466</v>
      </c>
      <c r="Z22" s="5" t="n">
        <v>10.11122554419371</v>
      </c>
      <c r="AA22" s="5" t="n">
        <v>10.03031789435599</v>
      </c>
      <c r="AB22" s="5" t="n">
        <v>9.803660309220744</v>
      </c>
      <c r="AC22" s="4" t="n">
        <v>52.28758169886797</v>
      </c>
      <c r="AD22" s="4" t="n">
        <v>0.165</v>
      </c>
      <c r="AE22" s="4" t="n">
        <v>1.857282502443623</v>
      </c>
      <c r="AF22" s="4" t="n">
        <v>0.9999999999947368</v>
      </c>
      <c r="AG22" s="4" t="n">
        <v>99.99999999947367</v>
      </c>
      <c r="AH22" s="5" t="n">
        <v>10.23</v>
      </c>
      <c r="AI22" s="5" t="n">
        <v>9.9825</v>
      </c>
      <c r="AJ22" s="5" t="n">
        <v>10.60125</v>
      </c>
      <c r="AK22" s="5" t="n">
        <v>10.84875</v>
      </c>
      <c r="AL22" s="5" t="n">
        <v>10.9725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Low liquidity; Late-stage trend (age&gt;=12)</t>
        </is>
      </c>
      <c r="AQ22" s="3" t="n">
        <v>125</v>
      </c>
    </row>
    <row r="23">
      <c r="A23" s="2" t="n">
        <v>46083</v>
      </c>
      <c r="B23" t="inlineStr">
        <is>
          <t>GBBL</t>
        </is>
      </c>
      <c r="C23" t="inlineStr">
        <is>
          <t>Development Bank</t>
        </is>
      </c>
      <c r="D23" t="inlineStr">
        <is>
          <t>Garima Bikas Bank Limited</t>
        </is>
      </c>
      <c r="E23" t="inlineStr">
        <is>
          <t>AVOID</t>
        </is>
      </c>
      <c r="F23" t="inlineStr"/>
      <c r="G23" s="3" t="n">
        <v>44</v>
      </c>
      <c r="H23" s="3" t="n">
        <v>27</v>
      </c>
      <c r="I23" s="3" t="n">
        <v>27</v>
      </c>
      <c r="J23" s="3" t="n">
        <v>0</v>
      </c>
      <c r="K23" s="3" t="n">
        <v>55</v>
      </c>
      <c r="L23" s="3" t="n">
        <v>0</v>
      </c>
      <c r="M23" s="3" t="n">
        <v>1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407</v>
      </c>
      <c r="U23" s="5" t="n">
        <v>407.42</v>
      </c>
      <c r="V23" s="4" t="n">
        <v>-0.1030877227431189</v>
      </c>
      <c r="W23" s="6" t="n">
        <v>40113</v>
      </c>
      <c r="X23" s="6" t="n">
        <v>16325991</v>
      </c>
      <c r="Y23" s="4" t="n">
        <v>1.358077774693093</v>
      </c>
      <c r="Z23" s="5" t="n">
        <v>401.0628474470976</v>
      </c>
      <c r="AA23" s="5" t="n">
        <v>398.9294946176067</v>
      </c>
      <c r="AB23" s="5" t="n">
        <v>394.0488060218555</v>
      </c>
      <c r="AC23" s="4" t="n">
        <v>60.06493506490778</v>
      </c>
      <c r="AD23" s="4" t="n">
        <v>9.614285714285716</v>
      </c>
      <c r="AE23" s="4" t="n">
        <v>4.938574938574932</v>
      </c>
      <c r="AF23" s="4" t="n">
        <v>0.6019900497512143</v>
      </c>
      <c r="AG23" s="4" t="n">
        <v>44.7761194029828</v>
      </c>
      <c r="AH23" s="5" t="n">
        <v>407</v>
      </c>
      <c r="AI23" s="5" t="n">
        <v>392.5785714285714</v>
      </c>
      <c r="AJ23" s="5" t="n">
        <v>428.6321428571429</v>
      </c>
      <c r="AK23" s="5" t="n">
        <v>443.0535714285714</v>
      </c>
      <c r="AL23" s="5" t="n">
        <v>450.2642857142857</v>
      </c>
      <c r="AM23" t="inlineStr"/>
      <c r="AN23" s="3" t="n">
        <v>6</v>
      </c>
      <c r="AO23" s="3" t="n">
        <v>10</v>
      </c>
      <c r="AP23" t="inlineStr">
        <is>
          <t>Close&gt;EMA20; EMA20&gt;EMA50; RSI in 50–70; Good candle body; Volume&gt;Avg20; Liquidity OK; Late-stage trend (age&gt;=12); Mild distribution risk</t>
        </is>
      </c>
      <c r="AQ23" s="3" t="n">
        <v>126</v>
      </c>
    </row>
    <row r="24">
      <c r="A24" s="2" t="n">
        <v>46083</v>
      </c>
      <c r="B24" t="inlineStr">
        <is>
          <t>UMRH</t>
        </is>
      </c>
      <c r="C24" t="inlineStr">
        <is>
          <t>Hydropower</t>
        </is>
      </c>
      <c r="D24" t="inlineStr">
        <is>
          <t>United Idi-Mardi and R.B. Hydropower Limited</t>
        </is>
      </c>
      <c r="E24" t="inlineStr">
        <is>
          <t>AVOID</t>
        </is>
      </c>
      <c r="F24" t="inlineStr"/>
      <c r="G24" s="3" t="n">
        <v>44</v>
      </c>
      <c r="H24" s="3" t="n">
        <v/>
      </c>
      <c r="I24" s="3" t="n">
        <v/>
      </c>
      <c r="J24" s="3" t="n">
        <v>40</v>
      </c>
      <c r="K24" s="3" t="n">
        <v>25</v>
      </c>
      <c r="L24" s="3" t="n">
        <v>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551</v>
      </c>
      <c r="U24" s="5" t="n">
        <v>544.77</v>
      </c>
      <c r="V24" s="4" t="n">
        <v>1.143601887034897</v>
      </c>
      <c r="W24" s="6" t="n">
        <v>21970</v>
      </c>
      <c r="X24" s="6" t="n">
        <v>12105470</v>
      </c>
      <c r="Y24" s="4" t="n">
        <v>1.277132526478556</v>
      </c>
      <c r="Z24" s="5" t="n">
        <v>550.2912041418199</v>
      </c>
      <c r="AA24" s="5" t="n">
        <v>553.2531271379261</v>
      </c>
      <c r="AB24" s="5" t="n">
        <v>557.3405387633123</v>
      </c>
      <c r="AC24" s="4" t="n">
        <v>33.56164383561</v>
      </c>
      <c r="AD24" s="4" t="n">
        <v>12.15714285714286</v>
      </c>
      <c r="AE24" s="4" t="n">
        <v>1.814882032667873</v>
      </c>
      <c r="AF24" s="4" t="n">
        <v>0.9999999999999</v>
      </c>
      <c r="AG24" s="4" t="n">
        <v>94.99999999999051</v>
      </c>
      <c r="AH24" s="5" t="n">
        <v>551</v>
      </c>
      <c r="AI24" s="5" t="n">
        <v>532.7642857142857</v>
      </c>
      <c r="AJ24" s="5" t="n">
        <v>578.3535714285714</v>
      </c>
      <c r="AK24" s="5" t="n">
        <v>596.5892857142857</v>
      </c>
      <c r="AL24" s="5" t="n">
        <v>605.7071428571428</v>
      </c>
      <c r="AM24" t="inlineStr"/>
      <c r="AN24" s="3" t="n">
        <v>6</v>
      </c>
      <c r="AO24" s="3" t="n">
        <v>10</v>
      </c>
      <c r="AP24" t="inlineStr">
        <is>
          <t>Close&gt;VWAP &amp; VWAP rising/flat; Strong close; Good candle body; Volume&gt;Avg20; Liquidity OK; Weak RSI</t>
        </is>
      </c>
      <c r="AQ24" s="3" t="n">
        <v>127</v>
      </c>
    </row>
    <row r="25">
      <c r="A25" s="2" t="n">
        <v>46083</v>
      </c>
      <c r="B25" t="inlineStr">
        <is>
          <t>SWASTIK</t>
        </is>
      </c>
      <c r="C25" t="inlineStr">
        <is>
          <t>Microfinance</t>
        </is>
      </c>
      <c r="D25" t="inlineStr">
        <is>
          <t>Swastik Laghubitta Bittiya Sanstha Limited</t>
        </is>
      </c>
      <c r="E25" t="inlineStr">
        <is>
          <t>AVOID</t>
        </is>
      </c>
      <c r="F25" t="inlineStr"/>
      <c r="G25" s="3" t="n">
        <v>44</v>
      </c>
      <c r="H25" s="3" t="n">
        <v/>
      </c>
      <c r="I25" s="3" t="n">
        <v/>
      </c>
      <c r="J25" s="3" t="n">
        <v>20</v>
      </c>
      <c r="K25" s="3" t="n">
        <v>25</v>
      </c>
      <c r="L25" s="3" t="n">
        <v>0</v>
      </c>
      <c r="M25" s="3" t="n">
        <v>1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2809.9</v>
      </c>
      <c r="U25" s="5" t="n">
        <v>2795.79</v>
      </c>
      <c r="V25" s="4" t="n">
        <v>0.5046874049910802</v>
      </c>
      <c r="W25" s="6" t="n">
        <v>1629</v>
      </c>
      <c r="X25" s="6" t="n">
        <v>4577327.100000001</v>
      </c>
      <c r="Y25" s="4" t="n">
        <v>0.6324371542269239</v>
      </c>
      <c r="Z25" s="5" t="n">
        <v>2827.742448552749</v>
      </c>
      <c r="AA25" s="5" t="n">
        <v>2848.496539158949</v>
      </c>
      <c r="AB25" s="5" t="n">
        <v>2622.523746984081</v>
      </c>
      <c r="AC25" s="4" t="n">
        <v>30.53418333699622</v>
      </c>
      <c r="AD25" s="4" t="n">
        <v>65.56428571428572</v>
      </c>
      <c r="AE25" s="4" t="n">
        <v>2.420014947151143</v>
      </c>
      <c r="AF25" s="4" t="n">
        <v>0.851470588235283</v>
      </c>
      <c r="AG25" s="4" t="n">
        <v>85.1470588235283</v>
      </c>
      <c r="AH25" s="5" t="n">
        <v>2809.9</v>
      </c>
      <c r="AI25" s="5" t="n">
        <v>2711.553571428572</v>
      </c>
      <c r="AJ25" s="5" t="n">
        <v>2957.419642857143</v>
      </c>
      <c r="AK25" s="5" t="n">
        <v>3055.766071428571</v>
      </c>
      <c r="AL25" s="5" t="n">
        <v>3104.939285714286</v>
      </c>
      <c r="AM25" t="inlineStr"/>
      <c r="AN25" s="3" t="n">
        <v>6</v>
      </c>
      <c r="AO25" s="3" t="n">
        <v>10</v>
      </c>
      <c r="AP25" t="inlineStr">
        <is>
          <t>EMA20&gt;EMA50; Close&gt;VWAP &amp; VWAP rising/flat; Strong close; Good candle body; Liquidity OK; Weak RSI</t>
        </is>
      </c>
      <c r="AQ25" s="3" t="n">
        <v>128</v>
      </c>
    </row>
    <row r="26">
      <c r="A26" s="2" t="n">
        <v>46083</v>
      </c>
      <c r="B26" t="inlineStr">
        <is>
          <t>TPC</t>
        </is>
      </c>
      <c r="C26" t="inlineStr">
        <is>
          <t>Hydropower</t>
        </is>
      </c>
      <c r="D26" t="inlineStr">
        <is>
          <t>Terhathum Power Company Limited</t>
        </is>
      </c>
      <c r="E26" t="inlineStr">
        <is>
          <t>AVOID</t>
        </is>
      </c>
      <c r="F26" t="inlineStr"/>
      <c r="G26" s="3" t="n">
        <v>42</v>
      </c>
      <c r="H26" s="3" t="n">
        <v>9</v>
      </c>
      <c r="I26" s="3" t="n">
        <v>9</v>
      </c>
      <c r="J26" s="3" t="n">
        <v>40</v>
      </c>
      <c r="K26" s="3" t="n">
        <v>25</v>
      </c>
      <c r="L26" s="3" t="n">
        <v>0</v>
      </c>
      <c r="M26" s="3" t="n">
        <v>0</v>
      </c>
      <c r="N26" s="3" t="n">
        <v>1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385</v>
      </c>
      <c r="U26" s="5" t="n">
        <v>382.93</v>
      </c>
      <c r="V26" s="4" t="n">
        <v>0.5405687723604804</v>
      </c>
      <c r="W26" s="6" t="n">
        <v>65041</v>
      </c>
      <c r="X26" s="6" t="n">
        <v>25040785</v>
      </c>
      <c r="Y26" s="4" t="n">
        <v>0.2687908420764434</v>
      </c>
      <c r="Z26" s="5" t="n">
        <v>387.1997235430622</v>
      </c>
      <c r="AA26" s="5" t="n">
        <v>386.8729431800004</v>
      </c>
      <c r="AB26" s="5" t="n">
        <v>377.5960663439166</v>
      </c>
      <c r="AC26" s="4" t="n">
        <v>46.3999999999948</v>
      </c>
      <c r="AD26" s="4" t="n">
        <v>20.22857142857143</v>
      </c>
      <c r="AE26" s="4" t="n">
        <v>2.545454545454542</v>
      </c>
      <c r="AF26" s="4" t="n">
        <v>0.8163265306121607</v>
      </c>
      <c r="AG26" s="4" t="n">
        <v>80.61224489795063</v>
      </c>
      <c r="AH26" s="5" t="n">
        <v>385</v>
      </c>
      <c r="AI26" s="5" t="n">
        <v>354.6571428571428</v>
      </c>
      <c r="AJ26" s="5" t="n">
        <v>430.5142857142857</v>
      </c>
      <c r="AK26" s="5" t="n">
        <v>460.8571428571429</v>
      </c>
      <c r="AL26" s="5" t="n">
        <v>476.0285714285715</v>
      </c>
      <c r="AM26" t="inlineStr"/>
      <c r="AN26" s="3" t="n">
        <v>6</v>
      </c>
      <c r="AO26" s="3" t="n">
        <v>10</v>
      </c>
      <c r="AP26" t="inlineStr">
        <is>
          <t>EMA20&gt;EMA50; Close&gt;VWAP &amp; VWAP rising/flat; Strong close; Good candle body; Liquidity OK; Maturing trend (age&gt;=9)</t>
        </is>
      </c>
      <c r="AQ26" s="3" t="n">
        <v>129</v>
      </c>
    </row>
    <row r="27">
      <c r="A27" s="2" t="n">
        <v>46083</v>
      </c>
      <c r="B27" t="inlineStr">
        <is>
          <t>SCB</t>
        </is>
      </c>
      <c r="C27" t="inlineStr">
        <is>
          <t>Commercial Bank</t>
        </is>
      </c>
      <c r="D27" t="inlineStr">
        <is>
          <t>Standard Chartered Bank Nepal Limited</t>
        </is>
      </c>
      <c r="E27" t="inlineStr">
        <is>
          <t>AVOID</t>
        </is>
      </c>
      <c r="F27" t="inlineStr"/>
      <c r="G27" s="3" t="n">
        <v>42</v>
      </c>
      <c r="H27" s="3" t="n">
        <v/>
      </c>
      <c r="I27" s="3" t="n">
        <v/>
      </c>
      <c r="J27" s="3" t="n">
        <v>40</v>
      </c>
      <c r="K27" s="3" t="n">
        <v>55</v>
      </c>
      <c r="L27" s="3" t="n">
        <v>30</v>
      </c>
      <c r="M27" s="3" t="n">
        <v>0</v>
      </c>
      <c r="N27" s="3" t="n">
        <v>0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647.2</v>
      </c>
      <c r="U27" s="5" t="n">
        <v>647.51</v>
      </c>
      <c r="V27" s="4" t="n">
        <v>-0.04787570848325817</v>
      </c>
      <c r="W27" s="6" t="n">
        <v>14211</v>
      </c>
      <c r="X27" s="6" t="n">
        <v>9197359.200000001</v>
      </c>
      <c r="Y27" s="4" t="n">
        <v>0.6132528378748681</v>
      </c>
      <c r="Z27" s="5" t="n">
        <v>643.4067409213569</v>
      </c>
      <c r="AA27" s="5" t="n">
        <v>640.5682289700211</v>
      </c>
      <c r="AB27" s="5" t="n">
        <v>640.0309758351927</v>
      </c>
      <c r="AC27" s="4" t="n">
        <v>58.92420537895307</v>
      </c>
      <c r="AD27" s="4" t="n">
        <v>9.69999999999998</v>
      </c>
      <c r="AE27" s="4" t="n">
        <v>1.529666254635346</v>
      </c>
      <c r="AF27" s="4" t="n">
        <v>0.6161616161615576</v>
      </c>
      <c r="AG27" s="4" t="n">
        <v>2.02020202020228</v>
      </c>
      <c r="AH27" s="5" t="n">
        <v>647.2</v>
      </c>
      <c r="AI27" s="5" t="n">
        <v>632.6500000000001</v>
      </c>
      <c r="AJ27" s="5" t="n">
        <v>669.025</v>
      </c>
      <c r="AK27" s="5" t="n">
        <v>683.5749999999999</v>
      </c>
      <c r="AL27" s="5" t="n">
        <v>690.8499999999999</v>
      </c>
      <c r="AM27" t="inlineStr"/>
      <c r="AN27" s="3" t="n">
        <v>6</v>
      </c>
      <c r="AO27" s="3" t="n">
        <v>10</v>
      </c>
      <c r="AP27" t="inlineStr">
        <is>
          <t>Close&gt;EMA20; EMA20&gt;EMA50; RSI in 50–70; Liquidity OK; Mild distribution risk</t>
        </is>
      </c>
      <c r="AQ27" s="3" t="n">
        <v>130</v>
      </c>
    </row>
    <row r="28">
      <c r="A28" s="2" t="n">
        <v>46083</v>
      </c>
      <c r="B28" t="inlineStr">
        <is>
          <t>MBJC</t>
        </is>
      </c>
      <c r="C28" t="inlineStr">
        <is>
          <t>Hydropower</t>
        </is>
      </c>
      <c r="D28" t="inlineStr">
        <is>
          <t>Madhya Bhotekoshi Jalavidyut Company Limited</t>
        </is>
      </c>
      <c r="E28" t="inlineStr">
        <is>
          <t>AVOID</t>
        </is>
      </c>
      <c r="F28" t="inlineStr"/>
      <c r="G28" s="3" t="n">
        <v>42</v>
      </c>
      <c r="H28" s="3" t="n">
        <v>9</v>
      </c>
      <c r="I28" s="3" t="n">
        <v>9</v>
      </c>
      <c r="J28" s="3" t="n">
        <v>60</v>
      </c>
      <c r="K28" s="3" t="n">
        <v>25</v>
      </c>
      <c r="L28" s="3" t="n">
        <v>0</v>
      </c>
      <c r="M28" s="3" t="n">
        <v>3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289.2</v>
      </c>
      <c r="U28" s="5" t="n">
        <v>286.6</v>
      </c>
      <c r="V28" s="4" t="n">
        <v>0.9071877180739554</v>
      </c>
      <c r="W28" s="6" t="n">
        <v>17807</v>
      </c>
      <c r="X28" s="6" t="n">
        <v>5149784.399999999</v>
      </c>
      <c r="Y28" s="4" t="n">
        <v>0.2241910263157232</v>
      </c>
      <c r="Z28" s="5" t="n">
        <v>289.5280379169285</v>
      </c>
      <c r="AA28" s="5" t="n">
        <v>289.5902824560378</v>
      </c>
      <c r="AB28" s="5" t="n">
        <v>287.8925393411742</v>
      </c>
      <c r="AC28" s="4" t="n">
        <v>48.9473684210436</v>
      </c>
      <c r="AD28" s="4" t="n">
        <v>10.82142857142857</v>
      </c>
      <c r="AE28" s="4" t="n">
        <v>2.040110650069141</v>
      </c>
      <c r="AF28" s="4" t="n">
        <v>0.9999999999998305</v>
      </c>
      <c r="AG28" s="4" t="n">
        <v>88.1355932203242</v>
      </c>
      <c r="AH28" s="5" t="n">
        <v>289.2</v>
      </c>
      <c r="AI28" s="5" t="n">
        <v>272.9678571428572</v>
      </c>
      <c r="AJ28" s="5" t="n">
        <v>313.5482142857143</v>
      </c>
      <c r="AK28" s="5" t="n">
        <v>329.780357142857</v>
      </c>
      <c r="AL28" s="5" t="n">
        <v>337.8964285714285</v>
      </c>
      <c r="AM28" t="inlineStr"/>
      <c r="AN28" s="3" t="n">
        <v>6</v>
      </c>
      <c r="AO28" s="3" t="n">
        <v>10</v>
      </c>
      <c r="AP28" t="inlineStr">
        <is>
          <t>EMA20&gt;EMA50; Close&gt;VWAP &amp; VWAP rising/flat; Strong close; Good candle body; Liquidity OK; Maturing trend (age&gt;=9)</t>
        </is>
      </c>
      <c r="AQ28" s="3" t="n">
        <v>131</v>
      </c>
    </row>
    <row r="29">
      <c r="A29" s="2" t="n">
        <v>46083</v>
      </c>
      <c r="B29" t="inlineStr">
        <is>
          <t>MBLEF</t>
        </is>
      </c>
      <c r="C29" t="inlineStr">
        <is>
          <t>Mutual Fund</t>
        </is>
      </c>
      <c r="D29" t="inlineStr">
        <is>
          <t>MBL Equity Fund</t>
        </is>
      </c>
      <c r="E29" t="inlineStr">
        <is>
          <t>AVOID</t>
        </is>
      </c>
      <c r="F29" t="inlineStr"/>
      <c r="G29" s="3" t="n">
        <v>42</v>
      </c>
      <c r="H29" s="3" t="n">
        <v/>
      </c>
      <c r="I29" s="3" t="n">
        <v/>
      </c>
      <c r="J29" s="3" t="n">
        <v>40</v>
      </c>
      <c r="K29" s="3" t="n">
        <v>100</v>
      </c>
      <c r="L29" s="3" t="n">
        <v>20</v>
      </c>
      <c r="M29" s="3" t="n">
        <v>0</v>
      </c>
      <c r="N29" s="3" t="n">
        <v>3</v>
      </c>
      <c r="O29" s="3" t="n">
        <v>0</v>
      </c>
      <c r="P29" t="b">
        <v>0</v>
      </c>
      <c r="Q29" t="b">
        <v>1</v>
      </c>
      <c r="R29" t="b">
        <v>0</v>
      </c>
      <c r="S29" t="inlineStr">
        <is>
          <t>DISTRIBUTION</t>
        </is>
      </c>
      <c r="T29" s="5" t="n">
        <v>10.05</v>
      </c>
      <c r="U29" s="5" t="n">
        <v>10.24</v>
      </c>
      <c r="V29" s="4" t="n">
        <v>-1.855468749999814</v>
      </c>
      <c r="W29" s="6" t="n">
        <v>374600</v>
      </c>
      <c r="X29" s="6" t="n">
        <v>3764730</v>
      </c>
      <c r="Y29" s="4" t="n">
        <v>6.289197304677696</v>
      </c>
      <c r="Z29" s="5" t="n">
        <v>10.05631469023786</v>
      </c>
      <c r="AA29" s="5" t="n">
        <v>10.01432817311573</v>
      </c>
      <c r="AB29" s="5" t="n">
        <v>9.783897871741171</v>
      </c>
      <c r="AC29" s="4" t="n">
        <v>54.99999999807511</v>
      </c>
      <c r="AD29" s="4" t="n">
        <v>0.1985714285714284</v>
      </c>
      <c r="AE29" s="4" t="n">
        <v>1.990049751243593</v>
      </c>
      <c r="AF29" s="4" t="n">
        <v>0.04999999999975755</v>
      </c>
      <c r="AG29" s="4" t="n">
        <v>4.999999999975755</v>
      </c>
      <c r="AH29" s="5" t="n">
        <v>10.05</v>
      </c>
      <c r="AI29" s="5" t="n">
        <v>9.752142857142857</v>
      </c>
      <c r="AJ29" s="5" t="n">
        <v>10.49678571428572</v>
      </c>
      <c r="AK29" s="5" t="n">
        <v>10.79464285714286</v>
      </c>
      <c r="AL29" s="5" t="n">
        <v>10.94357142857143</v>
      </c>
      <c r="AM29" t="inlineStr"/>
      <c r="AN29" s="3" t="n">
        <v>6</v>
      </c>
      <c r="AO29" s="3" t="n">
        <v>10</v>
      </c>
      <c r="AP29" t="inlineStr">
        <is>
          <t>Close&gt;EMA20; EMA20&gt;EMA50; RSI in 50–70; Volume&gt;Avg20; Liquidity OK; Distribution risk (confirmed)</t>
        </is>
      </c>
      <c r="AQ29" s="3" t="n">
        <v>132</v>
      </c>
    </row>
    <row r="30">
      <c r="A30" s="2" t="n">
        <v>46083</v>
      </c>
      <c r="B30" t="inlineStr">
        <is>
          <t>SMB</t>
        </is>
      </c>
      <c r="C30" t="inlineStr">
        <is>
          <t>Microfinance</t>
        </is>
      </c>
      <c r="D30" t="inlineStr">
        <is>
          <t>Support Laghubitta Bittiya Sanstha Limited</t>
        </is>
      </c>
      <c r="E30" t="inlineStr">
        <is>
          <t>AVOID</t>
        </is>
      </c>
      <c r="F30" t="inlineStr"/>
      <c r="G30" s="3" t="n">
        <v>42</v>
      </c>
      <c r="H30" s="3" t="n">
        <v/>
      </c>
      <c r="I30" s="3" t="n">
        <v/>
      </c>
      <c r="J30" s="3" t="n">
        <v>100</v>
      </c>
      <c r="K30" s="3" t="n">
        <v>25</v>
      </c>
      <c r="L30" s="3" t="n">
        <v>30</v>
      </c>
      <c r="M30" s="3" t="n">
        <v>4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1900</v>
      </c>
      <c r="U30" s="5" t="n">
        <v>1874.64</v>
      </c>
      <c r="V30" s="4" t="n">
        <v>1.352793069602691</v>
      </c>
      <c r="W30" s="6" t="n">
        <v>1583</v>
      </c>
      <c r="X30" s="6" t="n">
        <v>3007700</v>
      </c>
      <c r="Y30" s="4" t="n">
        <v>0.9331800630766052</v>
      </c>
      <c r="Z30" s="5" t="n">
        <v>1911.899740533917</v>
      </c>
      <c r="AA30" s="5" t="n">
        <v>1906.707158410297</v>
      </c>
      <c r="AB30" s="5" t="n">
        <v>1934.436144727167</v>
      </c>
      <c r="AC30" s="4" t="n">
        <v>49.57507082152778</v>
      </c>
      <c r="AD30" s="4" t="n">
        <v>60.78571428571428</v>
      </c>
      <c r="AE30" s="4" t="n">
        <v>2.789473684210525</v>
      </c>
      <c r="AF30" s="4" t="n">
        <v>0.9433962264150765</v>
      </c>
      <c r="AG30" s="4" t="n">
        <v>5.660377358490459</v>
      </c>
      <c r="AH30" s="5" t="n">
        <v>1900</v>
      </c>
      <c r="AI30" s="5" t="n">
        <v>1808.821428571429</v>
      </c>
      <c r="AJ30" s="5" t="n">
        <v>2036.767857142857</v>
      </c>
      <c r="AK30" s="5" t="n">
        <v>2127.946428571428</v>
      </c>
      <c r="AL30" s="5" t="n">
        <v>2173.535714285714</v>
      </c>
      <c r="AM30" t="inlineStr"/>
      <c r="AN30" s="3" t="n">
        <v>6</v>
      </c>
      <c r="AO30" s="3" t="n">
        <v>10</v>
      </c>
      <c r="AP30" t="inlineStr">
        <is>
          <t>Close&gt;VWAP &amp; VWAP rising/flat; Strong close; VolAvg5&gt;VolAvg20; Liquidity OK</t>
        </is>
      </c>
      <c r="AQ30" s="3" t="n">
        <v>133</v>
      </c>
    </row>
    <row r="31">
      <c r="A31" s="2" t="n">
        <v>46083</v>
      </c>
      <c r="B31" t="inlineStr">
        <is>
          <t>TVCL</t>
        </is>
      </c>
      <c r="C31" t="inlineStr">
        <is>
          <t>Hydropower</t>
        </is>
      </c>
      <c r="D31" t="inlineStr">
        <is>
          <t>Trishuli Jal Vidhyut Company Limited</t>
        </is>
      </c>
      <c r="E31" t="inlineStr">
        <is>
          <t>AVOID</t>
        </is>
      </c>
      <c r="F31" t="inlineStr"/>
      <c r="G31" s="3" t="n">
        <v>40</v>
      </c>
      <c r="H31" s="3" t="n">
        <v>7</v>
      </c>
      <c r="I31" s="3" t="n">
        <v>7</v>
      </c>
      <c r="J31" s="3" t="n">
        <v>40</v>
      </c>
      <c r="K31" s="3" t="n">
        <v>25</v>
      </c>
      <c r="L31" s="3" t="n">
        <v>30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639</v>
      </c>
      <c r="U31" s="5" t="n">
        <v>628.95</v>
      </c>
      <c r="V31" s="4" t="n">
        <v>1.597901264011438</v>
      </c>
      <c r="W31" s="6" t="n">
        <v>84462</v>
      </c>
      <c r="X31" s="6" t="n">
        <v>53971218</v>
      </c>
      <c r="Y31" s="4" t="n">
        <v>0.8363580371302092</v>
      </c>
      <c r="Z31" s="5" t="n">
        <v>637.087909825975</v>
      </c>
      <c r="AA31" s="5" t="n">
        <v>603.3709400845387</v>
      </c>
      <c r="AB31" s="5" t="n">
        <v>529.4277449950381</v>
      </c>
      <c r="AC31" s="4" t="n">
        <v>71.65087956697563</v>
      </c>
      <c r="AD31" s="4" t="n">
        <v>36.02142857142857</v>
      </c>
      <c r="AE31" s="4" t="n">
        <v>5.555555555555546</v>
      </c>
      <c r="AF31" s="4" t="n">
        <v>0.5492957746478718</v>
      </c>
      <c r="AG31" s="4" t="n">
        <v>45.07042253521</v>
      </c>
      <c r="AH31" s="5" t="n">
        <v>639</v>
      </c>
      <c r="AI31" s="5" t="n">
        <v>584.9678571428572</v>
      </c>
      <c r="AJ31" s="5" t="n">
        <v>720.0482142857143</v>
      </c>
      <c r="AK31" s="5" t="n">
        <v>774.0803571428571</v>
      </c>
      <c r="AL31" s="5" t="n">
        <v>801.0964285714285</v>
      </c>
      <c r="AM31" t="inlineStr"/>
      <c r="AN31" s="3" t="n">
        <v>6</v>
      </c>
      <c r="AO31" s="3" t="n">
        <v>10</v>
      </c>
      <c r="AP31" t="inlineStr">
        <is>
          <t>Close&gt;EMA20; EMA20&gt;EMA50; Good candle body; Liquidity OK</t>
        </is>
      </c>
      <c r="AQ31" s="3" t="n">
        <v>134</v>
      </c>
    </row>
    <row r="32">
      <c r="A32" s="2" t="n">
        <v>46083</v>
      </c>
      <c r="B32" t="inlineStr">
        <is>
          <t>UNLB</t>
        </is>
      </c>
      <c r="C32" t="inlineStr">
        <is>
          <t>Microfinance</t>
        </is>
      </c>
      <c r="D32" t="inlineStr">
        <is>
          <t>Unique Nepal Laghubitta Bittiya Sanstha Limited</t>
        </is>
      </c>
      <c r="E32" t="inlineStr">
        <is>
          <t>AVOID</t>
        </is>
      </c>
      <c r="F32" t="inlineStr">
        <is>
          <t>Trend</t>
        </is>
      </c>
      <c r="G32" s="3" t="n">
        <v>38</v>
      </c>
      <c r="H32" s="3" t="n">
        <v>23</v>
      </c>
      <c r="I32" s="3" t="n">
        <v>23</v>
      </c>
      <c r="J32" s="3" t="n">
        <v>20</v>
      </c>
      <c r="K32" s="3" t="n">
        <v>35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1887.9</v>
      </c>
      <c r="U32" s="5" t="n">
        <v>1847.67</v>
      </c>
      <c r="V32" s="4" t="n">
        <v>2.177336862101999</v>
      </c>
      <c r="W32" s="6" t="n">
        <v>470</v>
      </c>
      <c r="X32" s="6" t="n">
        <v>887313</v>
      </c>
      <c r="Y32" s="4" t="n">
        <v>0.7526623428617171</v>
      </c>
      <c r="Z32" s="5" t="n">
        <v>1854.461120329208</v>
      </c>
      <c r="AA32" s="5" t="n">
        <v>1861.69598503755</v>
      </c>
      <c r="AB32" s="5" t="n">
        <v>1891.755377124959</v>
      </c>
      <c r="AC32" s="4" t="n">
        <v>55.64559697460414</v>
      </c>
      <c r="AD32" s="4" t="n">
        <v>35.20714285714285</v>
      </c>
      <c r="AE32" s="4" t="n">
        <v>3.866730229355366</v>
      </c>
      <c r="AF32" s="4" t="n">
        <v>0.998630136986289</v>
      </c>
      <c r="AG32" s="4" t="n">
        <v>99.8630136986289</v>
      </c>
      <c r="AH32" s="5" t="n">
        <v>1887.9</v>
      </c>
      <c r="AI32" s="5" t="n">
        <v>1835.089285714286</v>
      </c>
      <c r="AJ32" s="5" t="n">
        <v>1967.116071428572</v>
      </c>
      <c r="AK32" s="5" t="n">
        <v>2019.926785714286</v>
      </c>
      <c r="AL32" s="5" t="n">
        <v>2046.332142857143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Good candle body; Trend continuation; Low liquidity; Late-stage trend (age&gt;=12)</t>
        </is>
      </c>
      <c r="AQ32" s="3" t="n">
        <v>135</v>
      </c>
    </row>
    <row r="33">
      <c r="A33" s="2" t="n">
        <v>46083</v>
      </c>
      <c r="B33" t="inlineStr">
        <is>
          <t>DLBS</t>
        </is>
      </c>
      <c r="C33" t="inlineStr">
        <is>
          <t>Microfinance</t>
        </is>
      </c>
      <c r="D33" t="inlineStr">
        <is>
          <t>Dhaulagiri Laghubitta Bittiya Sanstha Limited</t>
        </is>
      </c>
      <c r="E33" t="inlineStr">
        <is>
          <t>AVOID</t>
        </is>
      </c>
      <c r="F33" t="inlineStr">
        <is>
          <t>Trend</t>
        </is>
      </c>
      <c r="G33" s="3" t="n">
        <v>38</v>
      </c>
      <c r="H33" s="3" t="n">
        <v/>
      </c>
      <c r="I33" s="3" t="n">
        <v/>
      </c>
      <c r="J33" s="3" t="n">
        <v>40</v>
      </c>
      <c r="K33" s="3" t="n">
        <v>25</v>
      </c>
      <c r="L33" s="3" t="n">
        <v>0</v>
      </c>
      <c r="M33" s="3" t="n">
        <v>0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1334</v>
      </c>
      <c r="U33" s="5" t="n">
        <v>1318.07</v>
      </c>
      <c r="V33" s="4" t="n">
        <v>1.208585279992721</v>
      </c>
      <c r="W33" s="6" t="n">
        <v>638</v>
      </c>
      <c r="X33" s="6" t="n">
        <v>851092</v>
      </c>
      <c r="Y33" s="4" t="n">
        <v>0.8523714094856368</v>
      </c>
      <c r="Z33" s="5" t="n">
        <v>1319.452749959036</v>
      </c>
      <c r="AA33" s="5" t="n">
        <v>1325.637224263505</v>
      </c>
      <c r="AB33" s="5" t="n">
        <v>1336.270810894011</v>
      </c>
      <c r="AC33" s="4" t="n">
        <v>48.39412084920696</v>
      </c>
      <c r="AD33" s="4" t="n">
        <v>34.87142857142859</v>
      </c>
      <c r="AE33" s="4" t="n">
        <v>3.748125937031482</v>
      </c>
      <c r="AF33" s="4" t="n">
        <v>0.99999999999998</v>
      </c>
      <c r="AG33" s="4" t="n">
        <v>97.99999999999804</v>
      </c>
      <c r="AH33" s="5" t="n">
        <v>1334</v>
      </c>
      <c r="AI33" s="5" t="n">
        <v>1281.692857142857</v>
      </c>
      <c r="AJ33" s="5" t="n">
        <v>1412.460714285714</v>
      </c>
      <c r="AK33" s="5" t="n">
        <v>1464.767857142857</v>
      </c>
      <c r="AL33" s="5" t="n">
        <v>1490.921428571429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Low liquidity</t>
        </is>
      </c>
      <c r="AQ33" s="3" t="n">
        <v>136</v>
      </c>
    </row>
    <row r="34">
      <c r="A34" s="2" t="n">
        <v>46083</v>
      </c>
      <c r="B34" t="inlineStr">
        <is>
          <t>UPCL</t>
        </is>
      </c>
      <c r="C34" t="inlineStr">
        <is>
          <t>Hydropower</t>
        </is>
      </c>
      <c r="D34" t="inlineStr">
        <is>
          <t>Universal Power Company Limited</t>
        </is>
      </c>
      <c r="E34" t="inlineStr">
        <is>
          <t>AVOID</t>
        </is>
      </c>
      <c r="F34" t="inlineStr"/>
      <c r="G34" s="3" t="n">
        <v>36</v>
      </c>
      <c r="H34" s="3" t="n">
        <v/>
      </c>
      <c r="I34" s="3" t="n">
        <v/>
      </c>
      <c r="J34" s="3" t="n">
        <v>40</v>
      </c>
      <c r="K34" s="3" t="n">
        <v>25</v>
      </c>
      <c r="L34" s="3" t="n">
        <v>30</v>
      </c>
      <c r="M34" s="3" t="n">
        <v>0</v>
      </c>
      <c r="N34" s="3" t="n">
        <v>1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367.9</v>
      </c>
      <c r="U34" s="5" t="n">
        <v>365.74</v>
      </c>
      <c r="V34" s="4" t="n">
        <v>0.5905834745994318</v>
      </c>
      <c r="W34" s="6" t="n">
        <v>60291</v>
      </c>
      <c r="X34" s="6" t="n">
        <v>22181058.9</v>
      </c>
      <c r="Y34" s="4" t="n">
        <v>0.3673867831917698</v>
      </c>
      <c r="Z34" s="5" t="n">
        <v>369.7011606906293</v>
      </c>
      <c r="AA34" s="5" t="n">
        <v>371.6193106618208</v>
      </c>
      <c r="AB34" s="5" t="n">
        <v>371.2460314633228</v>
      </c>
      <c r="AC34" s="4" t="n">
        <v>32.51533742330359</v>
      </c>
      <c r="AD34" s="4" t="n">
        <v>12.05714285714285</v>
      </c>
      <c r="AE34" s="4" t="n">
        <v>3.805381897254678</v>
      </c>
      <c r="AF34" s="4" t="n">
        <v>0.5285714285713892</v>
      </c>
      <c r="AG34" s="4" t="n">
        <v>47.14285714285394</v>
      </c>
      <c r="AH34" s="5" t="n">
        <v>367.9</v>
      </c>
      <c r="AI34" s="5" t="n">
        <v>349.8142857142857</v>
      </c>
      <c r="AJ34" s="5" t="n">
        <v>395.0285714285714</v>
      </c>
      <c r="AK34" s="5" t="n">
        <v>413.1142857142857</v>
      </c>
      <c r="AL34" s="5" t="n">
        <v>422.1571428571428</v>
      </c>
      <c r="AM34" t="inlineStr"/>
      <c r="AN34" s="3" t="n">
        <v>6</v>
      </c>
      <c r="AO34" s="3" t="n">
        <v>10</v>
      </c>
      <c r="AP34" t="inlineStr">
        <is>
          <t>EMA20&gt;EMA50; Close&gt;VWAP &amp; VWAP rising/flat; Good candle body; Liquidity OK; Weak RSI</t>
        </is>
      </c>
      <c r="AQ34" s="3" t="n">
        <v>137</v>
      </c>
    </row>
    <row r="35">
      <c r="A35" s="2" t="n">
        <v>46083</v>
      </c>
      <c r="B35" t="inlineStr">
        <is>
          <t>GRDBL</t>
        </is>
      </c>
      <c r="C35" t="inlineStr">
        <is>
          <t>Development Bank</t>
        </is>
      </c>
      <c r="D35" t="inlineStr">
        <is>
          <t>Green Development Bank Limited</t>
        </is>
      </c>
      <c r="E35" t="inlineStr">
        <is>
          <t>AVOID</t>
        </is>
      </c>
      <c r="F35" t="inlineStr"/>
      <c r="G35" s="3" t="n">
        <v>36</v>
      </c>
      <c r="H35" s="3" t="n">
        <v/>
      </c>
      <c r="I35" s="3" t="n">
        <v/>
      </c>
      <c r="J35" s="3" t="n">
        <v>80</v>
      </c>
      <c r="K35" s="3" t="n">
        <v>25</v>
      </c>
      <c r="L35" s="3" t="n">
        <v>0</v>
      </c>
      <c r="M35" s="3" t="n">
        <v>4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1060</v>
      </c>
      <c r="U35" s="5" t="n">
        <v>1057.26</v>
      </c>
      <c r="V35" s="4" t="n">
        <v>0.2591604714072231</v>
      </c>
      <c r="W35" s="6" t="n">
        <v>20773</v>
      </c>
      <c r="X35" s="6" t="n">
        <v>22019380</v>
      </c>
      <c r="Y35" s="4" t="n">
        <v>1.012855112424333</v>
      </c>
      <c r="Z35" s="5" t="n">
        <v>1072.072726672973</v>
      </c>
      <c r="AA35" s="5" t="n">
        <v>1093.664546647589</v>
      </c>
      <c r="AB35" s="5" t="n">
        <v>1124.679626717869</v>
      </c>
      <c r="AC35" s="4" t="n">
        <v>24.89316239316049</v>
      </c>
      <c r="AD35" s="4" t="n">
        <v>41.41428571428573</v>
      </c>
      <c r="AE35" s="4" t="n">
        <v>2.499999999999998</v>
      </c>
      <c r="AF35" s="4" t="n">
        <v>0.7471698113207249</v>
      </c>
      <c r="AG35" s="4" t="n">
        <v>37.73584905660235</v>
      </c>
      <c r="AH35" s="5" t="n">
        <v>1060</v>
      </c>
      <c r="AI35" s="5" t="n">
        <v>997.8785714285714</v>
      </c>
      <c r="AJ35" s="5" t="n">
        <v>1153.182142857143</v>
      </c>
      <c r="AK35" s="5" t="n">
        <v>1215.303571428572</v>
      </c>
      <c r="AL35" s="5" t="n">
        <v>1246.364285714286</v>
      </c>
      <c r="AM35" t="inlineStr"/>
      <c r="AN35" s="3" t="n">
        <v>6</v>
      </c>
      <c r="AO35" s="3" t="n">
        <v>10</v>
      </c>
      <c r="AP35" t="inlineStr">
        <is>
          <t>Close&gt;VWAP &amp; VWAP rising/flat; Strong close; Good candle body; Liquidity OK; Weak RSI</t>
        </is>
      </c>
      <c r="AQ35" s="3" t="n">
        <v>138</v>
      </c>
    </row>
    <row r="36">
      <c r="A36" s="2" t="n">
        <v>46083</v>
      </c>
      <c r="B36" t="inlineStr">
        <is>
          <t>ALICL</t>
        </is>
      </c>
      <c r="C36" t="inlineStr">
        <is>
          <t>Life Insurance</t>
        </is>
      </c>
      <c r="D36" t="inlineStr">
        <is>
          <t>Asian Life Insurance Company Limited</t>
        </is>
      </c>
      <c r="E36" t="inlineStr">
        <is>
          <t>AVOID</t>
        </is>
      </c>
      <c r="F36" t="inlineStr"/>
      <c r="G36" s="3" t="n">
        <v>36</v>
      </c>
      <c r="H36" s="3" t="n">
        <v/>
      </c>
      <c r="I36" s="3" t="n">
        <v/>
      </c>
      <c r="J36" s="3" t="n">
        <v>20</v>
      </c>
      <c r="K36" s="3" t="n">
        <v>25</v>
      </c>
      <c r="L36" s="3" t="n">
        <v>0</v>
      </c>
      <c r="M36" s="3" t="n">
        <v>1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448</v>
      </c>
      <c r="U36" s="5" t="n">
        <v>447.44</v>
      </c>
      <c r="V36" s="4" t="n">
        <v>0.1251564455569464</v>
      </c>
      <c r="W36" s="6" t="n">
        <v>32164</v>
      </c>
      <c r="X36" s="6" t="n">
        <v>14409472</v>
      </c>
      <c r="Y36" s="4" t="n">
        <v>0.6909092080772192</v>
      </c>
      <c r="Z36" s="5" t="n">
        <v>447.922686727479</v>
      </c>
      <c r="AA36" s="5" t="n">
        <v>454.9194102320989</v>
      </c>
      <c r="AB36" s="5" t="n">
        <v>464.0771351058746</v>
      </c>
      <c r="AC36" s="4" t="n">
        <v>23.50993377482902</v>
      </c>
      <c r="AD36" s="4" t="n">
        <v>13.30714285714285</v>
      </c>
      <c r="AE36" s="4" t="n">
        <v>2.901785714285708</v>
      </c>
      <c r="AF36" s="4" t="n">
        <v>0.7692307692307101</v>
      </c>
      <c r="AG36" s="4" t="n">
        <v>61.5384615384568</v>
      </c>
      <c r="AH36" s="5" t="n">
        <v>448</v>
      </c>
      <c r="AI36" s="5" t="n">
        <v>428.0392857142857</v>
      </c>
      <c r="AJ36" s="5" t="n">
        <v>477.9410714285714</v>
      </c>
      <c r="AK36" s="5" t="n">
        <v>497.9017857142857</v>
      </c>
      <c r="AL36" s="5" t="n">
        <v>507.8821428571429</v>
      </c>
      <c r="AM36" t="inlineStr"/>
      <c r="AN36" s="3" t="n">
        <v>6</v>
      </c>
      <c r="AO36" s="3" t="n">
        <v>10</v>
      </c>
      <c r="AP36" t="inlineStr">
        <is>
          <t>Close&gt;VWAP &amp; VWAP rising/flat; Strong close; Good candle body; Liquidity OK; Weak RSI</t>
        </is>
      </c>
      <c r="AQ36" s="3" t="n">
        <v>139</v>
      </c>
    </row>
    <row r="37">
      <c r="A37" s="2" t="n">
        <v>46083</v>
      </c>
      <c r="B37" t="inlineStr">
        <is>
          <t>CGH</t>
        </is>
      </c>
      <c r="C37" t="inlineStr">
        <is>
          <t>Hotel and Tourism</t>
        </is>
      </c>
      <c r="D37" t="inlineStr">
        <is>
          <t>Chandragiri Hills Limited</t>
        </is>
      </c>
      <c r="E37" t="inlineStr">
        <is>
          <t>AVOID</t>
        </is>
      </c>
      <c r="F37" t="inlineStr"/>
      <c r="G37" s="3" t="n">
        <v>36</v>
      </c>
      <c r="H37" s="3" t="n">
        <v/>
      </c>
      <c r="I37" s="3" t="n">
        <v/>
      </c>
      <c r="J37" s="3" t="n">
        <v>40</v>
      </c>
      <c r="K37" s="3" t="n">
        <v>25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827.8</v>
      </c>
      <c r="U37" s="5" t="n">
        <v>824.61</v>
      </c>
      <c r="V37" s="4" t="n">
        <v>0.3868495409951294</v>
      </c>
      <c r="W37" s="6" t="n">
        <v>13329</v>
      </c>
      <c r="X37" s="6" t="n">
        <v>11033746.2</v>
      </c>
      <c r="Y37" s="4" t="n">
        <v>0.3556439025041023</v>
      </c>
      <c r="Z37" s="5" t="n">
        <v>828.691495028581</v>
      </c>
      <c r="AA37" s="5" t="n">
        <v>839.5513288110999</v>
      </c>
      <c r="AB37" s="5" t="n">
        <v>855.122382636474</v>
      </c>
      <c r="AC37" s="4" t="n">
        <v>27.43785850860048</v>
      </c>
      <c r="AD37" s="4" t="n">
        <v>20.72857142857142</v>
      </c>
      <c r="AE37" s="4" t="n">
        <v>1.546267214302964</v>
      </c>
      <c r="AF37" s="4" t="n">
        <v>0.9843749999999195</v>
      </c>
      <c r="AG37" s="4" t="n">
        <v>98.43749999999196</v>
      </c>
      <c r="AH37" s="5" t="n">
        <v>827.8</v>
      </c>
      <c r="AI37" s="5" t="n">
        <v>796.7071428571428</v>
      </c>
      <c r="AJ37" s="5" t="n">
        <v>874.4392857142857</v>
      </c>
      <c r="AK37" s="5" t="n">
        <v>905.5321428571428</v>
      </c>
      <c r="AL37" s="5" t="n">
        <v>921.0785714285714</v>
      </c>
      <c r="AM37" t="inlineStr"/>
      <c r="AN37" s="3" t="n">
        <v>6</v>
      </c>
      <c r="AO37" s="3" t="n">
        <v>10</v>
      </c>
      <c r="AP37" t="inlineStr">
        <is>
          <t>Close&gt;VWAP &amp; VWAP rising/flat; Strong close; Good candle body; Liquidity OK; Weak RSI</t>
        </is>
      </c>
      <c r="AQ37" s="3" t="n">
        <v>140</v>
      </c>
    </row>
    <row r="38">
      <c r="A38" s="2" t="n">
        <v>46083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AVOID</t>
        </is>
      </c>
      <c r="F38" t="inlineStr">
        <is>
          <t>Trend</t>
        </is>
      </c>
      <c r="G38" s="3" t="n">
        <v>36</v>
      </c>
      <c r="H38" s="3" t="n">
        <v>26</v>
      </c>
      <c r="I38" s="3" t="n">
        <v>26</v>
      </c>
      <c r="J38" s="3" t="n">
        <v>60</v>
      </c>
      <c r="K38" s="3" t="n">
        <v>25</v>
      </c>
      <c r="L38" s="3" t="n">
        <v>30</v>
      </c>
      <c r="M38" s="3" t="n">
        <v>2</v>
      </c>
      <c r="N38" s="3" t="n">
        <v>2</v>
      </c>
      <c r="O38" s="3" t="n">
        <v>1</v>
      </c>
      <c r="P38" t="b">
        <v>0</v>
      </c>
      <c r="Q38" t="b">
        <v>1</v>
      </c>
      <c r="R38" t="b">
        <v>1</v>
      </c>
      <c r="S38" t="inlineStr">
        <is>
          <t>DISTRIBUTION</t>
        </is>
      </c>
      <c r="T38" s="5" t="n">
        <v>496</v>
      </c>
      <c r="U38" s="5" t="n">
        <v>494.61</v>
      </c>
      <c r="V38" s="4" t="n">
        <v>0.2810294979883107</v>
      </c>
      <c r="W38" s="6" t="n">
        <v>16267</v>
      </c>
      <c r="X38" s="6" t="n">
        <v>8068432</v>
      </c>
      <c r="Y38" s="4" t="n">
        <v>0.7345775738664331</v>
      </c>
      <c r="Z38" s="5" t="n">
        <v>493.2269667042655</v>
      </c>
      <c r="AA38" s="5" t="n">
        <v>494.1807723317185</v>
      </c>
      <c r="AB38" s="5" t="n">
        <v>494.4072879941411</v>
      </c>
      <c r="AC38" s="4" t="n">
        <v>37.02422145326926</v>
      </c>
      <c r="AD38" s="4" t="n">
        <v>10.33571428571428</v>
      </c>
      <c r="AE38" s="4" t="n">
        <v>2.620967741935478</v>
      </c>
      <c r="AF38" s="4" t="n">
        <v>0.8461538461537811</v>
      </c>
      <c r="AG38" s="4" t="n">
        <v>23.0769230769213</v>
      </c>
      <c r="AH38" s="5" t="n">
        <v>496</v>
      </c>
      <c r="AI38" s="5" t="n">
        <v>480.4964285714286</v>
      </c>
      <c r="AJ38" s="5" t="n">
        <v>519.2553571428572</v>
      </c>
      <c r="AK38" s="5" t="n">
        <v>534.7589285714286</v>
      </c>
      <c r="AL38" s="5" t="n">
        <v>542.5107142857144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Trend continuation; Liquidity OK; Late-stage trend (age&gt;=12); Distribution risk (confirmed); Weak RSI</t>
        </is>
      </c>
      <c r="AQ38" s="3" t="n">
        <v>141</v>
      </c>
    </row>
    <row r="39">
      <c r="A39" s="2" t="n">
        <v>46083</v>
      </c>
      <c r="B39" t="inlineStr">
        <is>
          <t>LICN</t>
        </is>
      </c>
      <c r="C39" t="inlineStr">
        <is>
          <t>Life Insurance</t>
        </is>
      </c>
      <c r="D39" t="inlineStr">
        <is>
          <t>Life Insurance Corporation Nepal Limited</t>
        </is>
      </c>
      <c r="E39" t="inlineStr">
        <is>
          <t>AVOID</t>
        </is>
      </c>
      <c r="F39" t="inlineStr"/>
      <c r="G39" s="3" t="n">
        <v>36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836</v>
      </c>
      <c r="U39" s="5" t="n">
        <v>824.64</v>
      </c>
      <c r="V39" s="4" t="n">
        <v>1.377570818781529</v>
      </c>
      <c r="W39" s="6" t="n">
        <v>8953</v>
      </c>
      <c r="X39" s="6" t="n">
        <v>7484708</v>
      </c>
      <c r="Y39" s="4" t="n">
        <v>0.5640289038826205</v>
      </c>
      <c r="Z39" s="5" t="n">
        <v>830.6954345765294</v>
      </c>
      <c r="AA39" s="5" t="n">
        <v>837.8151984884979</v>
      </c>
      <c r="AB39" s="5" t="n">
        <v>858.9124591985583</v>
      </c>
      <c r="AC39" s="4" t="n">
        <v>39.25339366515217</v>
      </c>
      <c r="AD39" s="4" t="n">
        <v>19.22857142857142</v>
      </c>
      <c r="AE39" s="4" t="n">
        <v>2.499999999999994</v>
      </c>
      <c r="AF39" s="4" t="n">
        <v>0.9999999999999523</v>
      </c>
      <c r="AG39" s="4" t="n">
        <v>76.5550239234414</v>
      </c>
      <c r="AH39" s="5" t="n">
        <v>836</v>
      </c>
      <c r="AI39" s="5" t="n">
        <v>807.1571428571428</v>
      </c>
      <c r="AJ39" s="5" t="n">
        <v>879.2642857142857</v>
      </c>
      <c r="AK39" s="5" t="n">
        <v>908.1071428571429</v>
      </c>
      <c r="AL39" s="5" t="n">
        <v>922.5285714285715</v>
      </c>
      <c r="AM39" t="inlineStr"/>
      <c r="AN39" s="3" t="n">
        <v>6</v>
      </c>
      <c r="AO39" s="3" t="n">
        <v>10</v>
      </c>
      <c r="AP39" t="inlineStr">
        <is>
          <t>Close&gt;VWAP &amp; VWAP rising/flat; Strong close; Good candle body; Liquidity OK; Weak RSI</t>
        </is>
      </c>
      <c r="AQ39" s="3" t="n">
        <v>142</v>
      </c>
    </row>
    <row r="40">
      <c r="A40" s="2" t="n">
        <v>46083</v>
      </c>
      <c r="B40" t="inlineStr">
        <is>
          <t>MMKJL</t>
        </is>
      </c>
      <c r="C40" t="inlineStr">
        <is>
          <t>Hydropower</t>
        </is>
      </c>
      <c r="D40" t="inlineStr">
        <is>
          <t>Mathillo Mailun Khola Jalvidhyut Limited</t>
        </is>
      </c>
      <c r="E40" t="inlineStr">
        <is>
          <t>AVOID</t>
        </is>
      </c>
      <c r="F40" t="inlineStr"/>
      <c r="G40" s="3" t="n">
        <v>36</v>
      </c>
      <c r="H40" s="3" t="n">
        <v/>
      </c>
      <c r="I40" s="3" t="n">
        <v/>
      </c>
      <c r="J40" s="3" t="n">
        <v>20</v>
      </c>
      <c r="K40" s="3" t="n">
        <v>25</v>
      </c>
      <c r="L40" s="3" t="n">
        <v>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565</v>
      </c>
      <c r="U40" s="5" t="n">
        <v>560.22</v>
      </c>
      <c r="V40" s="4" t="n">
        <v>0.8532362286244625</v>
      </c>
      <c r="W40" s="6" t="n">
        <v>11387</v>
      </c>
      <c r="X40" s="6" t="n">
        <v>6433655</v>
      </c>
      <c r="Y40" s="4" t="n">
        <v>0.8498871121228517</v>
      </c>
      <c r="Z40" s="5" t="n">
        <v>567.3841643071121</v>
      </c>
      <c r="AA40" s="5" t="n">
        <v>575.9014049377537</v>
      </c>
      <c r="AB40" s="5" t="n">
        <v>586.4346495521911</v>
      </c>
      <c r="AC40" s="4" t="n">
        <v>20.38567493112551</v>
      </c>
      <c r="AD40" s="4" t="n">
        <v>14.78571428571428</v>
      </c>
      <c r="AE40" s="4" t="n">
        <v>3.699115044247777</v>
      </c>
      <c r="AF40" s="4" t="n">
        <v>0.9999999999999523</v>
      </c>
      <c r="AG40" s="4" t="n">
        <v>99.99999999999523</v>
      </c>
      <c r="AH40" s="5" t="n">
        <v>565</v>
      </c>
      <c r="AI40" s="5" t="n">
        <v>542.8214285714286</v>
      </c>
      <c r="AJ40" s="5" t="n">
        <v>598.2678571428571</v>
      </c>
      <c r="AK40" s="5" t="n">
        <v>620.4464285714287</v>
      </c>
      <c r="AL40" s="5" t="n">
        <v>631.5357142857143</v>
      </c>
      <c r="AM40" t="inlineStr"/>
      <c r="AN40" s="3" t="n">
        <v>6</v>
      </c>
      <c r="AO40" s="3" t="n">
        <v>10</v>
      </c>
      <c r="AP40" t="inlineStr">
        <is>
          <t>Close&gt;VWAP &amp; VWAP rising/flat; Strong close; Good candle body; Liquidity OK; Weak RSI</t>
        </is>
      </c>
      <c r="AQ40" s="3" t="n">
        <v>143</v>
      </c>
    </row>
    <row r="41">
      <c r="A41" s="2" t="n">
        <v>46083</v>
      </c>
      <c r="B41" t="inlineStr">
        <is>
          <t>RURU</t>
        </is>
      </c>
      <c r="C41" t="inlineStr">
        <is>
          <t>Hydropower</t>
        </is>
      </c>
      <c r="D41" t="inlineStr">
        <is>
          <t>Ru Ru Jalbidhyut Pariyojana Limited</t>
        </is>
      </c>
      <c r="E41" t="inlineStr">
        <is>
          <t>AVOID</t>
        </is>
      </c>
      <c r="F41" t="inlineStr"/>
      <c r="G41" s="3" t="n">
        <v>36</v>
      </c>
      <c r="H41" s="3" t="n">
        <v/>
      </c>
      <c r="I41" s="3" t="n">
        <v/>
      </c>
      <c r="J41" s="3" t="n">
        <v>20</v>
      </c>
      <c r="K41" s="3" t="n">
        <v>25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660</v>
      </c>
      <c r="U41" s="5" t="n">
        <v>658.29</v>
      </c>
      <c r="V41" s="4" t="n">
        <v>0.2597639338285609</v>
      </c>
      <c r="W41" s="6" t="n">
        <v>6572</v>
      </c>
      <c r="X41" s="6" t="n">
        <v>4337520</v>
      </c>
      <c r="Y41" s="4" t="n">
        <v>0.6439885743962607</v>
      </c>
      <c r="Z41" s="5" t="n">
        <v>657.9445061832262</v>
      </c>
      <c r="AA41" s="5" t="n">
        <v>661.7255708261438</v>
      </c>
      <c r="AB41" s="5" t="n">
        <v>679.1479395526629</v>
      </c>
      <c r="AC41" s="4" t="n">
        <v>40.24604569419043</v>
      </c>
      <c r="AD41" s="4" t="n">
        <v>14.90714285714285</v>
      </c>
      <c r="AE41" s="4" t="n">
        <v>3.106060606060601</v>
      </c>
      <c r="AF41" s="4" t="n">
        <v>0.7560975609755729</v>
      </c>
      <c r="AG41" s="4" t="n">
        <v>72.68292682926464</v>
      </c>
      <c r="AH41" s="5" t="n">
        <v>660</v>
      </c>
      <c r="AI41" s="5" t="n">
        <v>637.6392857142857</v>
      </c>
      <c r="AJ41" s="5" t="n">
        <v>693.5410714285714</v>
      </c>
      <c r="AK41" s="5" t="n">
        <v>715.9017857142857</v>
      </c>
      <c r="AL41" s="5" t="n">
        <v>727.0821428571428</v>
      </c>
      <c r="AM41" t="inlineStr"/>
      <c r="AN41" s="3" t="n">
        <v>6</v>
      </c>
      <c r="AO41" s="3" t="n">
        <v>10</v>
      </c>
      <c r="AP41" t="inlineStr">
        <is>
          <t>Close&gt;VWAP &amp; VWAP rising/flat; Strong close; Good candle body; Liquidity OK; Weak RSI</t>
        </is>
      </c>
      <c r="AQ41" s="3" t="n">
        <v>144</v>
      </c>
    </row>
    <row r="42">
      <c r="A42" s="2" t="n">
        <v>46083</v>
      </c>
      <c r="B42" t="inlineStr">
        <is>
          <t>SLBBL</t>
        </is>
      </c>
      <c r="C42" t="inlineStr">
        <is>
          <t>Microfinance</t>
        </is>
      </c>
      <c r="D42" t="inlineStr">
        <is>
          <t>Swarojgar Laghubitta Bittiya Sanstha Limited</t>
        </is>
      </c>
      <c r="E42" t="inlineStr">
        <is>
          <t>AVOID</t>
        </is>
      </c>
      <c r="F42" t="inlineStr"/>
      <c r="G42" s="3" t="n">
        <v>36</v>
      </c>
      <c r="H42" s="3" t="n">
        <v/>
      </c>
      <c r="I42" s="3" t="n">
        <v/>
      </c>
      <c r="J42" s="3" t="n">
        <v>80</v>
      </c>
      <c r="K42" s="3" t="n">
        <v>25</v>
      </c>
      <c r="L42" s="3" t="n">
        <v>30</v>
      </c>
      <c r="M42" s="3" t="n">
        <v>2</v>
      </c>
      <c r="N42" s="3" t="n">
        <v>0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819</v>
      </c>
      <c r="U42" s="5" t="n">
        <v>817.72</v>
      </c>
      <c r="V42" s="4" t="n">
        <v>0.1565327985129349</v>
      </c>
      <c r="W42" s="6" t="n">
        <v>4910</v>
      </c>
      <c r="X42" s="6" t="n">
        <v>4021290</v>
      </c>
      <c r="Y42" s="4" t="n">
        <v>0.7422580669543987</v>
      </c>
      <c r="Z42" s="5" t="n">
        <v>818.0683221694604</v>
      </c>
      <c r="AA42" s="5" t="n">
        <v>823.814825733186</v>
      </c>
      <c r="AB42" s="5" t="n">
        <v>846.9876858126451</v>
      </c>
      <c r="AC42" s="4" t="n">
        <v>45.61403508770529</v>
      </c>
      <c r="AD42" s="4" t="n">
        <v>12.54999999999998</v>
      </c>
      <c r="AE42" s="4" t="n">
        <v>0.9768009768009756</v>
      </c>
      <c r="AF42" s="4" t="n">
        <v>0.8749999999998906</v>
      </c>
      <c r="AG42" s="4" t="n">
        <v>29.99999999999596</v>
      </c>
      <c r="AH42" s="5" t="n">
        <v>819</v>
      </c>
      <c r="AI42" s="5" t="n">
        <v>800.1750000000001</v>
      </c>
      <c r="AJ42" s="5" t="n">
        <v>847.2375</v>
      </c>
      <c r="AK42" s="5" t="n">
        <v>866.0624999999998</v>
      </c>
      <c r="AL42" s="5" t="n">
        <v>875.4749999999998</v>
      </c>
      <c r="AM42" t="inlineStr"/>
      <c r="AN42" s="3" t="n">
        <v>6</v>
      </c>
      <c r="AO42" s="3" t="n">
        <v>10</v>
      </c>
      <c r="AP42" t="inlineStr">
        <is>
          <t>Close&gt;VWAP &amp; VWAP rising/flat; Strong close; Liquidity OK</t>
        </is>
      </c>
      <c r="AQ42" s="3" t="n">
        <v>145</v>
      </c>
    </row>
    <row r="43">
      <c r="A43" s="2" t="n">
        <v>46083</v>
      </c>
      <c r="B43" t="inlineStr">
        <is>
          <t>SWBBL</t>
        </is>
      </c>
      <c r="C43" t="inlineStr">
        <is>
          <t>Microfinance</t>
        </is>
      </c>
      <c r="D43" t="inlineStr">
        <is>
          <t>Swabalamban Laghubitta Bittiya Sanstha Limited</t>
        </is>
      </c>
      <c r="E43" t="inlineStr">
        <is>
          <t>AVOID</t>
        </is>
      </c>
      <c r="F43" t="inlineStr"/>
      <c r="G43" s="3" t="n">
        <v>36</v>
      </c>
      <c r="H43" s="3" t="n">
        <v/>
      </c>
      <c r="I43" s="3" t="n">
        <v/>
      </c>
      <c r="J43" s="3" t="n">
        <v>40</v>
      </c>
      <c r="K43" s="3" t="n">
        <v>25</v>
      </c>
      <c r="L43" s="3" t="n">
        <v>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735</v>
      </c>
      <c r="U43" s="5" t="n">
        <v>727.8099999999999</v>
      </c>
      <c r="V43" s="4" t="n">
        <v>0.987895192426601</v>
      </c>
      <c r="W43" s="6" t="n">
        <v>4455</v>
      </c>
      <c r="X43" s="6" t="n">
        <v>3274425</v>
      </c>
      <c r="Y43" s="4" t="n">
        <v>0.6495636769240862</v>
      </c>
      <c r="Z43" s="5" t="n">
        <v>733.2589844868513</v>
      </c>
      <c r="AA43" s="5" t="n">
        <v>736.6521602197272</v>
      </c>
      <c r="AB43" s="5" t="n">
        <v>750.6074622541203</v>
      </c>
      <c r="AC43" s="4" t="n">
        <v>44.15887850465844</v>
      </c>
      <c r="AD43" s="4" t="n">
        <v>15.02857142857143</v>
      </c>
      <c r="AE43" s="4" t="n">
        <v>2.789115646258499</v>
      </c>
      <c r="AF43" s="4" t="n">
        <v>0.8292682926828865</v>
      </c>
      <c r="AG43" s="4" t="n">
        <v>48.78048780487567</v>
      </c>
      <c r="AH43" s="5" t="n">
        <v>735</v>
      </c>
      <c r="AI43" s="5" t="n">
        <v>712.4571428571429</v>
      </c>
      <c r="AJ43" s="5" t="n">
        <v>768.8142857142857</v>
      </c>
      <c r="AK43" s="5" t="n">
        <v>791.3571428571427</v>
      </c>
      <c r="AL43" s="5" t="n">
        <v>802.6285714285713</v>
      </c>
      <c r="AM43" t="inlineStr"/>
      <c r="AN43" s="3" t="n">
        <v>6</v>
      </c>
      <c r="AO43" s="3" t="n">
        <v>10</v>
      </c>
      <c r="AP43" t="inlineStr">
        <is>
          <t>Close&gt;VWAP &amp; VWAP rising/flat; Strong close; Good candle body; Liquidity OK; Weak RSI</t>
        </is>
      </c>
      <c r="AQ43" s="3" t="n">
        <v>146</v>
      </c>
    </row>
    <row r="44">
      <c r="A44" s="2" t="n">
        <v>46083</v>
      </c>
      <c r="B44" t="inlineStr">
        <is>
          <t>MCHL</t>
        </is>
      </c>
      <c r="C44" t="inlineStr">
        <is>
          <t>Hydropower</t>
        </is>
      </c>
      <c r="D44" t="inlineStr">
        <is>
          <t>Menchhiyam Hydropower Limited</t>
        </is>
      </c>
      <c r="E44" t="inlineStr">
        <is>
          <t>AVOID</t>
        </is>
      </c>
      <c r="F44" t="inlineStr"/>
      <c r="G44" s="3" t="n">
        <v>36</v>
      </c>
      <c r="H44" s="3" t="n">
        <v/>
      </c>
      <c r="I44" s="3" t="n">
        <v/>
      </c>
      <c r="J44" s="3" t="n">
        <v>40</v>
      </c>
      <c r="K44" s="3" t="n">
        <v>25</v>
      </c>
      <c r="L44" s="3" t="n">
        <v>0</v>
      </c>
      <c r="M44" s="3" t="n">
        <v>0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415.8</v>
      </c>
      <c r="U44" s="5" t="n">
        <v>407.54</v>
      </c>
      <c r="V44" s="4" t="n">
        <v>2.026794915836475</v>
      </c>
      <c r="W44" s="6" t="n">
        <v>6125</v>
      </c>
      <c r="X44" s="6" t="n">
        <v>2546775</v>
      </c>
      <c r="Y44" s="4" t="n">
        <v>0.7412741443578447</v>
      </c>
      <c r="Z44" s="5" t="n">
        <v>417.3116820819685</v>
      </c>
      <c r="AA44" s="5" t="n">
        <v>423.9349904508408</v>
      </c>
      <c r="AB44" s="5" t="n">
        <v>438.9488451776759</v>
      </c>
      <c r="AC44" s="4" t="n">
        <v>25.33156498673272</v>
      </c>
      <c r="AD44" s="4" t="n">
        <v>15.37142857142858</v>
      </c>
      <c r="AE44" s="4" t="n">
        <v>3.751803751803748</v>
      </c>
      <c r="AF44" s="4" t="n">
        <v>0.9999999999999359</v>
      </c>
      <c r="AG44" s="4" t="n">
        <v>94.87179487178872</v>
      </c>
      <c r="AH44" s="5" t="n">
        <v>415.8</v>
      </c>
      <c r="AI44" s="5" t="n">
        <v>392.7428571428571</v>
      </c>
      <c r="AJ44" s="5" t="n">
        <v>450.3857142857144</v>
      </c>
      <c r="AK44" s="5" t="n">
        <v>473.4428571428572</v>
      </c>
      <c r="AL44" s="5" t="n">
        <v>484.9714285714286</v>
      </c>
      <c r="AM44" t="inlineStr"/>
      <c r="AN44" s="3" t="n">
        <v>6</v>
      </c>
      <c r="AO44" s="3" t="n">
        <v>10</v>
      </c>
      <c r="AP44" t="inlineStr">
        <is>
          <t>Close&gt;VWAP &amp; VWAP rising/flat; Strong close; Good candle body; Liquidity OK; Weak RSI</t>
        </is>
      </c>
      <c r="AQ44" s="3" t="n">
        <v>147</v>
      </c>
    </row>
    <row r="45">
      <c r="A45" s="2" t="n">
        <v>46083</v>
      </c>
      <c r="B45" t="inlineStr">
        <is>
          <t>LVF2</t>
        </is>
      </c>
      <c r="C45" t="inlineStr">
        <is>
          <t>Mutual Fund</t>
        </is>
      </c>
      <c r="D45" t="inlineStr">
        <is>
          <t>Laxmi Value Fund-II</t>
        </is>
      </c>
      <c r="E45" t="inlineStr">
        <is>
          <t>AVOID</t>
        </is>
      </c>
      <c r="F45" t="inlineStr"/>
      <c r="G45" s="3" t="n">
        <v>36</v>
      </c>
      <c r="H45" s="3" t="n">
        <v/>
      </c>
      <c r="I45" s="3" t="n">
        <v/>
      </c>
      <c r="J45" s="3" t="n">
        <v>40</v>
      </c>
      <c r="K45" s="3" t="n">
        <v>35</v>
      </c>
      <c r="L45" s="3" t="n">
        <v>0</v>
      </c>
      <c r="M45" s="3" t="n">
        <v>0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9.6</v>
      </c>
      <c r="U45" s="5" t="n">
        <v>9.6</v>
      </c>
      <c r="V45" s="4" t="n">
        <v>0</v>
      </c>
      <c r="W45" s="6" t="n">
        <v>6630</v>
      </c>
      <c r="X45" s="6" t="n">
        <v>63648</v>
      </c>
      <c r="Y45" s="4" t="n">
        <v>0.3916807713098266</v>
      </c>
      <c r="Z45" s="5" t="n">
        <v>9.579808566078556</v>
      </c>
      <c r="AA45" s="5" t="n">
        <v>9.552209153045492</v>
      </c>
      <c r="AB45" s="5" t="n">
        <v>9.451965467121603</v>
      </c>
      <c r="AC45" s="4" t="n">
        <v>54.05405405337228</v>
      </c>
      <c r="AD45" s="4" t="n">
        <v>0.2078571428571429</v>
      </c>
      <c r="AE45" s="4" t="n">
        <v>0.937499999999901</v>
      </c>
      <c r="AF45" s="4" t="n">
        <v>0.9999999999888888</v>
      </c>
      <c r="AG45" s="4" t="n">
        <v>99.99999999888888</v>
      </c>
      <c r="AH45" s="5" t="n">
        <v>9.6</v>
      </c>
      <c r="AI45" s="5" t="n">
        <v>9.288214285714286</v>
      </c>
      <c r="AJ45" s="5" t="n">
        <v>10.06767857142857</v>
      </c>
      <c r="AK45" s="5" t="n">
        <v>10.37946428571428</v>
      </c>
      <c r="AL45" s="5" t="n">
        <v>10.53535714285714</v>
      </c>
      <c r="AM45" t="inlineStr"/>
      <c r="AN45" s="3" t="n">
        <v>6</v>
      </c>
      <c r="AO45" s="3" t="n">
        <v>10</v>
      </c>
      <c r="AP45" t="inlineStr">
        <is>
          <t>Close&gt;EMA20; EMA20&gt;EMA50; RSI in 50–70; Strong close; Good candle body; VolAvg5&gt;VolAvg20; Low liquidity</t>
        </is>
      </c>
      <c r="AQ45" s="3" t="n">
        <v>148</v>
      </c>
    </row>
    <row r="46">
      <c r="A46" s="2" t="n">
        <v>46083</v>
      </c>
      <c r="B46" t="inlineStr">
        <is>
          <t>BANDIPUR</t>
        </is>
      </c>
      <c r="C46" t="inlineStr">
        <is>
          <t>Hotel and Tourism</t>
        </is>
      </c>
      <c r="D46" t="inlineStr">
        <is>
          <t>Bandipur Cable Car and Tourism Limited</t>
        </is>
      </c>
      <c r="E46" t="inlineStr">
        <is>
          <t>AVOID</t>
        </is>
      </c>
      <c r="F46" t="inlineStr"/>
      <c r="G46" s="3" t="n">
        <v>34</v>
      </c>
      <c r="H46" s="3" t="n">
        <v>22</v>
      </c>
      <c r="I46" s="3" t="n">
        <v>22</v>
      </c>
      <c r="J46" s="3" t="n">
        <v>40</v>
      </c>
      <c r="K46" s="3" t="n">
        <v>25</v>
      </c>
      <c r="L46" s="3" t="n">
        <v>0</v>
      </c>
      <c r="M46" s="3" t="n">
        <v>1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940</v>
      </c>
      <c r="U46" s="5" t="n">
        <v>933.5700000000001</v>
      </c>
      <c r="V46" s="4" t="n">
        <v>0.6887539231123475</v>
      </c>
      <c r="W46" s="6" t="n">
        <v>59901</v>
      </c>
      <c r="X46" s="6" t="n">
        <v>56306940</v>
      </c>
      <c r="Y46" s="4" t="n">
        <v>0.4683635112602795</v>
      </c>
      <c r="Z46" s="5" t="n">
        <v>947.8523643626944</v>
      </c>
      <c r="AA46" s="5" t="n">
        <v>961.0419069957359</v>
      </c>
      <c r="AB46" s="5" t="n">
        <v>926.5846552632829</v>
      </c>
      <c r="AC46" s="4" t="n">
        <v>28.32294911734061</v>
      </c>
      <c r="AD46" s="4" t="n">
        <v>56.12142857142858</v>
      </c>
      <c r="AE46" s="4" t="n">
        <v>5.212765957446803</v>
      </c>
      <c r="AF46" s="4" t="n">
        <v>0.7755102040816167</v>
      </c>
      <c r="AG46" s="4" t="n">
        <v>42.44897959183577</v>
      </c>
      <c r="AH46" s="5" t="n">
        <v>940</v>
      </c>
      <c r="AI46" s="5" t="n">
        <v>855.8178571428571</v>
      </c>
      <c r="AJ46" s="5" t="n">
        <v>1066.273214285714</v>
      </c>
      <c r="AK46" s="5" t="n">
        <v>1150.455357142857</v>
      </c>
      <c r="AL46" s="5" t="n">
        <v>1192.546428571429</v>
      </c>
      <c r="AM46" t="inlineStr"/>
      <c r="AN46" s="3" t="n">
        <v>6</v>
      </c>
      <c r="AO46" s="3" t="n">
        <v>10</v>
      </c>
      <c r="AP46" t="inlineStr">
        <is>
          <t>EMA20&gt;EMA50; Close&gt;VWAP &amp; VWAP rising/flat; Strong close; Good candle body; Liquidity OK; Late-stage trend (age&gt;=12); Weak RSI</t>
        </is>
      </c>
      <c r="AQ46" s="3" t="n">
        <v>149</v>
      </c>
    </row>
    <row r="47">
      <c r="A47" s="2" t="n">
        <v>46083</v>
      </c>
      <c r="B47" t="inlineStr">
        <is>
          <t>TTL</t>
        </is>
      </c>
      <c r="C47" t="inlineStr">
        <is>
          <t>Others</t>
        </is>
      </c>
      <c r="D47" t="inlineStr">
        <is>
          <t>Trade Tower Limited</t>
        </is>
      </c>
      <c r="E47" t="inlineStr">
        <is>
          <t>AVOID</t>
        </is>
      </c>
      <c r="F47" t="inlineStr"/>
      <c r="G47" s="3" t="n">
        <v>34</v>
      </c>
      <c r="H47" s="3" t="n">
        <v>22</v>
      </c>
      <c r="I47" s="3" t="n">
        <v>22</v>
      </c>
      <c r="J47" s="3" t="n">
        <v>40</v>
      </c>
      <c r="K47" s="3" t="n">
        <v>25</v>
      </c>
      <c r="L47" s="3" t="n">
        <v>0</v>
      </c>
      <c r="M47" s="3" t="n">
        <v>0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896</v>
      </c>
      <c r="U47" s="5" t="n">
        <v>882.26</v>
      </c>
      <c r="V47" s="4" t="n">
        <v>1.557364042345793</v>
      </c>
      <c r="W47" s="6" t="n">
        <v>41881</v>
      </c>
      <c r="X47" s="6" t="n">
        <v>37525376</v>
      </c>
      <c r="Y47" s="4" t="n">
        <v>0.5665539583089553</v>
      </c>
      <c r="Z47" s="5" t="n">
        <v>894.1993679482575</v>
      </c>
      <c r="AA47" s="5" t="n">
        <v>903.3232369858657</v>
      </c>
      <c r="AB47" s="5" t="n">
        <v>883.3794177095136</v>
      </c>
      <c r="AC47" s="4" t="n">
        <v>34.8970799425539</v>
      </c>
      <c r="AD47" s="4" t="n">
        <v>40.12857142857142</v>
      </c>
      <c r="AE47" s="4" t="n">
        <v>4.453124999999993</v>
      </c>
      <c r="AF47" s="4" t="n">
        <v>0.8997493734335613</v>
      </c>
      <c r="AG47" s="4" t="n">
        <v>65.16290726816882</v>
      </c>
      <c r="AH47" s="5" t="n">
        <v>896</v>
      </c>
      <c r="AI47" s="5" t="n">
        <v>835.8071428571428</v>
      </c>
      <c r="AJ47" s="5" t="n">
        <v>986.2892857142858</v>
      </c>
      <c r="AK47" s="5" t="n">
        <v>1046.482142857143</v>
      </c>
      <c r="AL47" s="5" t="n">
        <v>1076.578571428572</v>
      </c>
      <c r="AM47" t="inlineStr"/>
      <c r="AN47" s="3" t="n">
        <v>6</v>
      </c>
      <c r="AO47" s="3" t="n">
        <v>10</v>
      </c>
      <c r="AP47" t="inlineStr">
        <is>
          <t>EMA20&gt;EMA50; Close&gt;VWAP &amp; VWAP rising/flat; Strong close; Good candle body; Liquidity OK; Late-stage trend (age&gt;=12); Weak RSI</t>
        </is>
      </c>
      <c r="AQ47" s="3" t="n">
        <v>150</v>
      </c>
    </row>
    <row r="48">
      <c r="A48" s="2" t="n">
        <v>46083</v>
      </c>
      <c r="B48" t="inlineStr">
        <is>
          <t>SAGAR</t>
        </is>
      </c>
      <c r="C48" t="inlineStr">
        <is>
          <t>Manufacturing and Processing</t>
        </is>
      </c>
      <c r="D48" t="inlineStr">
        <is>
          <t>Sagar Distillery Limited</t>
        </is>
      </c>
      <c r="E48" t="inlineStr">
        <is>
          <t>AVOID</t>
        </is>
      </c>
      <c r="F48" t="inlineStr"/>
      <c r="G48" s="3" t="n">
        <v>34</v>
      </c>
      <c r="H48" s="3" t="n">
        <v>27</v>
      </c>
      <c r="I48" s="3" t="n">
        <v>27</v>
      </c>
      <c r="J48" s="3" t="n">
        <v>40</v>
      </c>
      <c r="K48" s="3" t="n">
        <v>25</v>
      </c>
      <c r="L48" s="3" t="n">
        <v>0</v>
      </c>
      <c r="M48" s="3" t="n">
        <v>2</v>
      </c>
      <c r="N48" s="3" t="n">
        <v>0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2000</v>
      </c>
      <c r="U48" s="5" t="n">
        <v>1963.54</v>
      </c>
      <c r="V48" s="4" t="n">
        <v>1.856850382472474</v>
      </c>
      <c r="W48" s="6" t="n">
        <v>18573</v>
      </c>
      <c r="X48" s="6" t="n">
        <v>37146000</v>
      </c>
      <c r="Y48" s="4" t="n">
        <v>0.7392547748264107</v>
      </c>
      <c r="Z48" s="5" t="n">
        <v>1989.287948401103</v>
      </c>
      <c r="AA48" s="5" t="n">
        <v>2011.208611647716</v>
      </c>
      <c r="AB48" s="5" t="n">
        <v>1962.362985554214</v>
      </c>
      <c r="AC48" s="4" t="n">
        <v>38.40915676615396</v>
      </c>
      <c r="AD48" s="4" t="n">
        <v>109.0785714285714</v>
      </c>
      <c r="AE48" s="4" t="n">
        <v>5.349999999999998</v>
      </c>
      <c r="AF48" s="4" t="n">
        <v>0.8130841121495251</v>
      </c>
      <c r="AG48" s="4" t="n">
        <v>46.72897196261639</v>
      </c>
      <c r="AH48" s="5" t="n">
        <v>2000</v>
      </c>
      <c r="AI48" s="5" t="n">
        <v>1836.382142857143</v>
      </c>
      <c r="AJ48" s="5" t="n">
        <v>2245.426785714286</v>
      </c>
      <c r="AK48" s="5" t="n">
        <v>2409.044642857143</v>
      </c>
      <c r="AL48" s="5" t="n">
        <v>2490.853571428572</v>
      </c>
      <c r="AM48" t="inlineStr"/>
      <c r="AN48" s="3" t="n">
        <v>6</v>
      </c>
      <c r="AO48" s="3" t="n">
        <v>10</v>
      </c>
      <c r="AP48" t="inlineStr">
        <is>
          <t>EMA20&gt;EMA50; Close&gt;VWAP &amp; VWAP rising/flat; Strong close; Good candle body; Liquidity OK; Late-stage trend (age&gt;=12); Weak RSI</t>
        </is>
      </c>
      <c r="AQ48" s="3" t="n">
        <v>151</v>
      </c>
    </row>
    <row r="49">
      <c r="A49" s="2" t="n">
        <v>46083</v>
      </c>
      <c r="B49" t="inlineStr">
        <is>
          <t>BARUN</t>
        </is>
      </c>
      <c r="C49" t="inlineStr">
        <is>
          <t>Hydropower</t>
        </is>
      </c>
      <c r="D49" t="inlineStr">
        <is>
          <t>Barun Hydropower Company Limited</t>
        </is>
      </c>
      <c r="E49" t="inlineStr">
        <is>
          <t>AVOID</t>
        </is>
      </c>
      <c r="F49" t="inlineStr"/>
      <c r="G49" s="3" t="n">
        <v>34</v>
      </c>
      <c r="H49" s="3" t="n">
        <v>23</v>
      </c>
      <c r="I49" s="3" t="n">
        <v>23</v>
      </c>
      <c r="J49" s="3" t="n">
        <v>60</v>
      </c>
      <c r="K49" s="3" t="n">
        <v>25</v>
      </c>
      <c r="L49" s="3" t="n">
        <v>0</v>
      </c>
      <c r="M49" s="3" t="n">
        <v>2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346.8</v>
      </c>
      <c r="U49" s="5" t="n">
        <v>343.7</v>
      </c>
      <c r="V49" s="4" t="n">
        <v>0.90194937445447</v>
      </c>
      <c r="W49" s="6" t="n">
        <v>81308</v>
      </c>
      <c r="X49" s="6" t="n">
        <v>28197614.4</v>
      </c>
      <c r="Y49" s="4" t="n">
        <v>0.4208789240639341</v>
      </c>
      <c r="Z49" s="5" t="n">
        <v>348.6061474162213</v>
      </c>
      <c r="AA49" s="5" t="n">
        <v>350.738788325326</v>
      </c>
      <c r="AB49" s="5" t="n">
        <v>345.6513895114151</v>
      </c>
      <c r="AC49" s="4" t="n">
        <v>28.57142857142334</v>
      </c>
      <c r="AD49" s="4" t="n">
        <v>11.67857142857143</v>
      </c>
      <c r="AE49" s="4" t="n">
        <v>2.450980392156855</v>
      </c>
      <c r="AF49" s="4" t="n">
        <v>0.9176470588234228</v>
      </c>
      <c r="AG49" s="4" t="n">
        <v>78.8235294117553</v>
      </c>
      <c r="AH49" s="5" t="n">
        <v>346.8</v>
      </c>
      <c r="AI49" s="5" t="n">
        <v>329.2821428571428</v>
      </c>
      <c r="AJ49" s="5" t="n">
        <v>373.0767857142857</v>
      </c>
      <c r="AK49" s="5" t="n">
        <v>390.594642857143</v>
      </c>
      <c r="AL49" s="5" t="n">
        <v>399.3535714285715</v>
      </c>
      <c r="AM49" t="inlineStr"/>
      <c r="AN49" s="3" t="n">
        <v>6</v>
      </c>
      <c r="AO49" s="3" t="n">
        <v>10</v>
      </c>
      <c r="AP49" t="inlineStr">
        <is>
          <t>EMA20&gt;EMA50; Close&gt;VWAP &amp; VWAP rising/flat; Strong close; Good candle body; Liquidity OK; Late-stage trend (age&gt;=12); Weak RSI</t>
        </is>
      </c>
      <c r="AQ49" s="3" t="n">
        <v>152</v>
      </c>
    </row>
    <row r="50">
      <c r="A50" s="2" t="n">
        <v>46083</v>
      </c>
      <c r="B50" t="inlineStr">
        <is>
          <t>LBBL</t>
        </is>
      </c>
      <c r="C50" t="inlineStr">
        <is>
          <t>Development Bank</t>
        </is>
      </c>
      <c r="D50" t="inlineStr">
        <is>
          <t>Lumbini Bikas Bank Limited</t>
        </is>
      </c>
      <c r="E50" t="inlineStr">
        <is>
          <t>AVOID</t>
        </is>
      </c>
      <c r="F50" t="inlineStr"/>
      <c r="G50" s="3" t="n">
        <v>34</v>
      </c>
      <c r="H50" s="3" t="n">
        <v>23</v>
      </c>
      <c r="I50" s="3" t="n">
        <v>23</v>
      </c>
      <c r="J50" s="3" t="n">
        <v>40</v>
      </c>
      <c r="K50" s="3" t="n">
        <v>25</v>
      </c>
      <c r="L50" s="3" t="n">
        <v>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474.9</v>
      </c>
      <c r="U50" s="5" t="n">
        <v>469.76</v>
      </c>
      <c r="V50" s="4" t="n">
        <v>1.094175749318796</v>
      </c>
      <c r="W50" s="6" t="n">
        <v>42909</v>
      </c>
      <c r="X50" s="6" t="n">
        <v>20377484.1</v>
      </c>
      <c r="Y50" s="4" t="n">
        <v>0.527960665952203</v>
      </c>
      <c r="Z50" s="5" t="n">
        <v>472.7981219385672</v>
      </c>
      <c r="AA50" s="5" t="n">
        <v>475.6734680404567</v>
      </c>
      <c r="AB50" s="5" t="n">
        <v>474.7396182802825</v>
      </c>
      <c r="AC50" s="4" t="n">
        <v>43.01521438450063</v>
      </c>
      <c r="AD50" s="4" t="n">
        <v>12.95714285714285</v>
      </c>
      <c r="AE50" s="4" t="n">
        <v>2.926931985681185</v>
      </c>
      <c r="AF50" s="4" t="n">
        <v>0.9999999999999281</v>
      </c>
      <c r="AG50" s="4" t="n">
        <v>71.22302158272863</v>
      </c>
      <c r="AH50" s="5" t="n">
        <v>474.9</v>
      </c>
      <c r="AI50" s="5" t="n">
        <v>455.4642857142857</v>
      </c>
      <c r="AJ50" s="5" t="n">
        <v>504.0535714285713</v>
      </c>
      <c r="AK50" s="5" t="n">
        <v>523.4892857142856</v>
      </c>
      <c r="AL50" s="5" t="n">
        <v>533.2071428571428</v>
      </c>
      <c r="AM50" t="inlineStr"/>
      <c r="AN50" s="3" t="n">
        <v>6</v>
      </c>
      <c r="AO50" s="3" t="n">
        <v>10</v>
      </c>
      <c r="AP50" t="inlineStr">
        <is>
          <t>EMA20&gt;EMA50; Close&gt;VWAP &amp; VWAP rising/flat; Strong close; Good candle body; Liquidity OK; Late-stage trend (age&gt;=12); Weak RSI</t>
        </is>
      </c>
      <c r="AQ50" s="3" t="n">
        <v>153</v>
      </c>
    </row>
    <row r="51">
      <c r="A51" s="2" t="n">
        <v>46083</v>
      </c>
      <c r="B51" t="inlineStr">
        <is>
          <t>BHCL</t>
        </is>
      </c>
      <c r="C51" t="inlineStr">
        <is>
          <t>Hydropower</t>
        </is>
      </c>
      <c r="D51" t="inlineStr">
        <is>
          <t>Bikash Hydropower Company Limited</t>
        </is>
      </c>
      <c r="E51" t="inlineStr">
        <is>
          <t>AVOID</t>
        </is>
      </c>
      <c r="F51" t="inlineStr"/>
      <c r="G51" s="3" t="n">
        <v>34</v>
      </c>
      <c r="H51" s="3" t="n">
        <v>22</v>
      </c>
      <c r="I51" s="3" t="n">
        <v>22</v>
      </c>
      <c r="J51" s="3" t="n">
        <v>40</v>
      </c>
      <c r="K51" s="3" t="n">
        <v>25</v>
      </c>
      <c r="L51" s="3" t="n">
        <v>0</v>
      </c>
      <c r="M51" s="3" t="n">
        <v>1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582</v>
      </c>
      <c r="U51" s="5" t="n">
        <v>577.4299999999999</v>
      </c>
      <c r="V51" s="4" t="n">
        <v>0.7914379232114789</v>
      </c>
      <c r="W51" s="6" t="n">
        <v>29941</v>
      </c>
      <c r="X51" s="6" t="n">
        <v>17425662</v>
      </c>
      <c r="Y51" s="4" t="n">
        <v>0.4113170222411496</v>
      </c>
      <c r="Z51" s="5" t="n">
        <v>583.9849918699268</v>
      </c>
      <c r="AA51" s="5" t="n">
        <v>584.7564425031341</v>
      </c>
      <c r="AB51" s="5" t="n">
        <v>563.6775869630119</v>
      </c>
      <c r="AC51" s="4" t="n">
        <v>39.89520958083413</v>
      </c>
      <c r="AD51" s="4" t="n">
        <v>22.31428571428571</v>
      </c>
      <c r="AE51" s="4" t="n">
        <v>2.336769759450172</v>
      </c>
      <c r="AF51" s="4" t="n">
        <v>0.9264705882352261</v>
      </c>
      <c r="AG51" s="4" t="n">
        <v>88.23529411764042</v>
      </c>
      <c r="AH51" s="5" t="n">
        <v>582</v>
      </c>
      <c r="AI51" s="5" t="n">
        <v>548.5285714285715</v>
      </c>
      <c r="AJ51" s="5" t="n">
        <v>632.2071428571428</v>
      </c>
      <c r="AK51" s="5" t="n">
        <v>665.6785714285713</v>
      </c>
      <c r="AL51" s="5" t="n">
        <v>682.4142857142856</v>
      </c>
      <c r="AM51" t="inlineStr"/>
      <c r="AN51" s="3" t="n">
        <v>6</v>
      </c>
      <c r="AO51" s="3" t="n">
        <v>10</v>
      </c>
      <c r="AP51" t="inlineStr">
        <is>
          <t>EMA20&gt;EMA50; Close&gt;VWAP &amp; VWAP rising/flat; Strong close; Good candle body; Liquidity OK; Late-stage trend (age&gt;=12); Weak RSI</t>
        </is>
      </c>
      <c r="AQ51" s="3" t="n">
        <v>154</v>
      </c>
    </row>
    <row r="52">
      <c r="A52" s="2" t="n">
        <v>46083</v>
      </c>
      <c r="B52" t="inlineStr">
        <is>
          <t>CFCL</t>
        </is>
      </c>
      <c r="C52" t="inlineStr">
        <is>
          <t>Finance Company</t>
        </is>
      </c>
      <c r="D52" t="inlineStr">
        <is>
          <t>Central Finance Limited</t>
        </is>
      </c>
      <c r="E52" t="inlineStr">
        <is>
          <t>AVOID</t>
        </is>
      </c>
      <c r="F52" t="inlineStr"/>
      <c r="G52" s="3" t="n">
        <v>34</v>
      </c>
      <c r="H52" s="3" t="n">
        <v>23</v>
      </c>
      <c r="I52" s="3" t="n">
        <v>23</v>
      </c>
      <c r="J52" s="3" t="n">
        <v>40</v>
      </c>
      <c r="K52" s="3" t="n">
        <v>25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537</v>
      </c>
      <c r="U52" s="5" t="n">
        <v>528.39</v>
      </c>
      <c r="V52" s="4" t="n">
        <v>1.629478226310112</v>
      </c>
      <c r="W52" s="6" t="n">
        <v>28477</v>
      </c>
      <c r="X52" s="6" t="n">
        <v>15292149</v>
      </c>
      <c r="Y52" s="4" t="n">
        <v>0.8160873259577784</v>
      </c>
      <c r="Z52" s="5" t="n">
        <v>534.6185842941045</v>
      </c>
      <c r="AA52" s="5" t="n">
        <v>536.750555875736</v>
      </c>
      <c r="AB52" s="5" t="n">
        <v>526.478562547166</v>
      </c>
      <c r="AC52" s="4" t="n">
        <v>41.83891660726597</v>
      </c>
      <c r="AD52" s="4" t="n">
        <v>23.04285714285714</v>
      </c>
      <c r="AE52" s="4" t="n">
        <v>5.586592178770939</v>
      </c>
      <c r="AF52" s="4" t="n">
        <v>0.89999999999997</v>
      </c>
      <c r="AG52" s="4" t="n">
        <v>56.66666666666478</v>
      </c>
      <c r="AH52" s="5" t="n">
        <v>537</v>
      </c>
      <c r="AI52" s="5" t="n">
        <v>502.4357142857143</v>
      </c>
      <c r="AJ52" s="5" t="n">
        <v>588.8464285714285</v>
      </c>
      <c r="AK52" s="5" t="n">
        <v>623.4107142857142</v>
      </c>
      <c r="AL52" s="5" t="n">
        <v>640.6928571428571</v>
      </c>
      <c r="AM52" t="inlineStr"/>
      <c r="AN52" s="3" t="n">
        <v>6</v>
      </c>
      <c r="AO52" s="3" t="n">
        <v>10</v>
      </c>
      <c r="AP52" t="inlineStr">
        <is>
          <t>Close&gt;EMA20; EMA20&gt;EMA50; Strong close; Good candle body; Liquidity OK; Late-stage trend (age&gt;=12); Weak RSI</t>
        </is>
      </c>
      <c r="AQ52" s="3" t="n">
        <v>155</v>
      </c>
    </row>
    <row r="53">
      <c r="A53" s="2" t="n">
        <v>46083</v>
      </c>
      <c r="B53" t="inlineStr">
        <is>
          <t>GLH</t>
        </is>
      </c>
      <c r="C53" t="inlineStr">
        <is>
          <t>Hydropower</t>
        </is>
      </c>
      <c r="D53" t="inlineStr">
        <is>
          <t>Greenlife Hydropower Limited</t>
        </is>
      </c>
      <c r="E53" t="inlineStr">
        <is>
          <t>AVOID</t>
        </is>
      </c>
      <c r="F53" t="inlineStr"/>
      <c r="G53" s="3" t="n">
        <v>34</v>
      </c>
      <c r="H53" s="3" t="n">
        <v>23</v>
      </c>
      <c r="I53" s="3" t="n">
        <v>23</v>
      </c>
      <c r="J53" s="3" t="n">
        <v>60</v>
      </c>
      <c r="K53" s="3" t="n">
        <v>25</v>
      </c>
      <c r="L53" s="3" t="n">
        <v>0</v>
      </c>
      <c r="M53" s="3" t="n">
        <v>2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264.8</v>
      </c>
      <c r="U53" s="5" t="n">
        <v>262.03</v>
      </c>
      <c r="V53" s="4" t="n">
        <v>1.057130862878307</v>
      </c>
      <c r="W53" s="6" t="n">
        <v>48794</v>
      </c>
      <c r="X53" s="6" t="n">
        <v>12920651.2</v>
      </c>
      <c r="Y53" s="4" t="n">
        <v>0.439491352304641</v>
      </c>
      <c r="Z53" s="5" t="n">
        <v>265.3741467149426</v>
      </c>
      <c r="AA53" s="5" t="n">
        <v>265.1137706803207</v>
      </c>
      <c r="AB53" s="5" t="n">
        <v>261.3628796752631</v>
      </c>
      <c r="AC53" s="4" t="n">
        <v>44.10646387831527</v>
      </c>
      <c r="AD53" s="4" t="n">
        <v>10.67857142857143</v>
      </c>
      <c r="AE53" s="4" t="n">
        <v>2.567975830815704</v>
      </c>
      <c r="AF53" s="4" t="n">
        <v>0.9705882352939766</v>
      </c>
      <c r="AG53" s="4" t="n">
        <v>85.29411764704631</v>
      </c>
      <c r="AH53" s="5" t="n">
        <v>264.8</v>
      </c>
      <c r="AI53" s="5" t="n">
        <v>248.7821428571429</v>
      </c>
      <c r="AJ53" s="5" t="n">
        <v>288.8267857142857</v>
      </c>
      <c r="AK53" s="5" t="n">
        <v>304.8446428571428</v>
      </c>
      <c r="AL53" s="5" t="n">
        <v>312.8535714285714</v>
      </c>
      <c r="AM53" t="inlineStr"/>
      <c r="AN53" s="3" t="n">
        <v>6</v>
      </c>
      <c r="AO53" s="3" t="n">
        <v>10</v>
      </c>
      <c r="AP53" t="inlineStr">
        <is>
          <t>EMA20&gt;EMA50; Close&gt;VWAP &amp; VWAP rising/flat; Strong close; Good candle body; Liquidity OK; Late-stage trend (age&gt;=12); Weak RSI</t>
        </is>
      </c>
      <c r="AQ53" s="3" t="n">
        <v>156</v>
      </c>
    </row>
    <row r="54">
      <c r="A54" s="2" t="n">
        <v>46083</v>
      </c>
      <c r="B54" t="inlineStr">
        <is>
          <t>OMPL</t>
        </is>
      </c>
      <c r="C54" t="inlineStr">
        <is>
          <t>Manufacturing and Processing</t>
        </is>
      </c>
      <c r="D54" t="inlineStr">
        <is>
          <t>Om Megashree Pharmaceuticals Limited</t>
        </is>
      </c>
      <c r="E54" t="inlineStr">
        <is>
          <t>AVOID</t>
        </is>
      </c>
      <c r="F54" t="inlineStr"/>
      <c r="G54" s="3" t="n">
        <v>34</v>
      </c>
      <c r="H54" s="3" t="n">
        <v>22</v>
      </c>
      <c r="I54" s="3" t="n">
        <v>22</v>
      </c>
      <c r="J54" s="3" t="n">
        <v>20</v>
      </c>
      <c r="K54" s="3" t="n">
        <v>25</v>
      </c>
      <c r="L54" s="3" t="n">
        <v>0</v>
      </c>
      <c r="M54" s="3" t="n">
        <v>0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1303</v>
      </c>
      <c r="U54" s="5" t="n">
        <v>1288.64</v>
      </c>
      <c r="V54" s="4" t="n">
        <v>1.11435311646386</v>
      </c>
      <c r="W54" s="6" t="n">
        <v>7596</v>
      </c>
      <c r="X54" s="6" t="n">
        <v>9897588</v>
      </c>
      <c r="Y54" s="4" t="n">
        <v>0.4353183222249603</v>
      </c>
      <c r="Z54" s="5" t="n">
        <v>1304.140191547696</v>
      </c>
      <c r="AA54" s="5" t="n">
        <v>1323.782228755202</v>
      </c>
      <c r="AB54" s="5" t="n">
        <v>1318.66227006493</v>
      </c>
      <c r="AC54" s="4" t="n">
        <v>25.42134831460511</v>
      </c>
      <c r="AD54" s="4" t="n">
        <v>42.70000000000001</v>
      </c>
      <c r="AE54" s="4" t="n">
        <v>3.453568687643897</v>
      </c>
      <c r="AF54" s="4" t="n">
        <v>0.9555555555555343</v>
      </c>
      <c r="AG54" s="4" t="n">
        <v>95.55555555555343</v>
      </c>
      <c r="AH54" s="5" t="n">
        <v>1303</v>
      </c>
      <c r="AI54" s="5" t="n">
        <v>1238.95</v>
      </c>
      <c r="AJ54" s="5" t="n">
        <v>1399.075</v>
      </c>
      <c r="AK54" s="5" t="n">
        <v>1463.125</v>
      </c>
      <c r="AL54" s="5" t="n">
        <v>1495.15</v>
      </c>
      <c r="AM54" t="inlineStr"/>
      <c r="AN54" s="3" t="n">
        <v>6</v>
      </c>
      <c r="AO54" s="3" t="n">
        <v>10</v>
      </c>
      <c r="AP54" t="inlineStr">
        <is>
          <t>EMA20&gt;EMA50; Close&gt;VWAP &amp; VWAP rising/flat; Strong close; Good candle body; Liquidity OK; Late-stage trend (age&gt;=12); Weak RSI</t>
        </is>
      </c>
      <c r="AQ54" s="3" t="n">
        <v>157</v>
      </c>
    </row>
    <row r="55">
      <c r="A55" s="2" t="n">
        <v>46083</v>
      </c>
      <c r="B55" t="inlineStr">
        <is>
          <t>DORDI</t>
        </is>
      </c>
      <c r="C55" t="inlineStr">
        <is>
          <t>Hydropower</t>
        </is>
      </c>
      <c r="D55" t="inlineStr">
        <is>
          <t>Dordi Khola Hydropower Company Limited</t>
        </is>
      </c>
      <c r="E55" t="inlineStr">
        <is>
          <t>AVOID</t>
        </is>
      </c>
      <c r="F55" t="inlineStr"/>
      <c r="G55" s="3" t="n">
        <v>34</v>
      </c>
      <c r="H55" s="3" t="n">
        <v>29</v>
      </c>
      <c r="I55" s="3" t="n">
        <v>29</v>
      </c>
      <c r="J55" s="3" t="n">
        <v>40</v>
      </c>
      <c r="K55" s="3" t="n">
        <v>25</v>
      </c>
      <c r="L55" s="3" t="n">
        <v>0</v>
      </c>
      <c r="M55" s="3" t="n">
        <v>0</v>
      </c>
      <c r="N55" s="3" t="n">
        <v>1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273.6</v>
      </c>
      <c r="U55" s="5" t="n">
        <v>273.32</v>
      </c>
      <c r="V55" s="4" t="n">
        <v>0.1024440216596036</v>
      </c>
      <c r="W55" s="6" t="n">
        <v>35779</v>
      </c>
      <c r="X55" s="6" t="n">
        <v>9789134.4</v>
      </c>
      <c r="Y55" s="4" t="n">
        <v>0.2100727965445641</v>
      </c>
      <c r="Z55" s="5" t="n">
        <v>275.6036781602247</v>
      </c>
      <c r="AA55" s="5" t="n">
        <v>277.1352802987931</v>
      </c>
      <c r="AB55" s="5" t="n">
        <v>274.5257502499441</v>
      </c>
      <c r="AC55" s="4" t="n">
        <v>39.08794788272726</v>
      </c>
      <c r="AD55" s="4" t="n">
        <v>10.45714285714285</v>
      </c>
      <c r="AE55" s="4" t="n">
        <v>1.937134502923953</v>
      </c>
      <c r="AF55" s="4" t="n">
        <v>0.6603773584904471</v>
      </c>
      <c r="AG55" s="4" t="n">
        <v>49.0566037735765</v>
      </c>
      <c r="AH55" s="5" t="n">
        <v>273.6</v>
      </c>
      <c r="AI55" s="5" t="n">
        <v>257.9142857142858</v>
      </c>
      <c r="AJ55" s="5" t="n">
        <v>297.1285714285714</v>
      </c>
      <c r="AK55" s="5" t="n">
        <v>312.8142857142857</v>
      </c>
      <c r="AL55" s="5" t="n">
        <v>320.6571428571428</v>
      </c>
      <c r="AM55" t="inlineStr"/>
      <c r="AN55" s="3" t="n">
        <v>6</v>
      </c>
      <c r="AO55" s="3" t="n">
        <v>10</v>
      </c>
      <c r="AP55" t="inlineStr">
        <is>
          <t>EMA20&gt;EMA50; Close&gt;VWAP &amp; VWAP rising/flat; Strong close; Good candle body; Liquidity OK; Late-stage trend (age&gt;=12); Weak RSI</t>
        </is>
      </c>
      <c r="AQ55" s="3" t="n">
        <v>158</v>
      </c>
    </row>
    <row r="56">
      <c r="A56" s="2" t="n">
        <v>46083</v>
      </c>
      <c r="B56" t="inlineStr">
        <is>
          <t>RHGCL</t>
        </is>
      </c>
      <c r="C56" t="inlineStr">
        <is>
          <t>Hydropower</t>
        </is>
      </c>
      <c r="D56" t="inlineStr">
        <is>
          <t>Rapti Hydro &amp; General Construction Limited</t>
        </is>
      </c>
      <c r="E56" t="inlineStr">
        <is>
          <t>AVOID</t>
        </is>
      </c>
      <c r="F56" t="inlineStr"/>
      <c r="G56" s="3" t="n">
        <v>34</v>
      </c>
      <c r="H56" s="3" t="n">
        <v>26</v>
      </c>
      <c r="I56" s="3" t="n">
        <v>26</v>
      </c>
      <c r="J56" s="3" t="n">
        <v>20</v>
      </c>
      <c r="K56" s="3" t="n">
        <v>25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273</v>
      </c>
      <c r="U56" s="5" t="n">
        <v>270.4</v>
      </c>
      <c r="V56" s="4" t="n">
        <v>0.9615384615384664</v>
      </c>
      <c r="W56" s="6" t="n">
        <v>30978</v>
      </c>
      <c r="X56" s="6" t="n">
        <v>8456994</v>
      </c>
      <c r="Y56" s="4" t="n">
        <v>0.2914576599368969</v>
      </c>
      <c r="Z56" s="5" t="n">
        <v>273.205933986712</v>
      </c>
      <c r="AA56" s="5" t="n">
        <v>275.3567544951235</v>
      </c>
      <c r="AB56" s="5" t="n">
        <v>271.8332850865714</v>
      </c>
      <c r="AC56" s="4" t="n">
        <v>39.40677966100915</v>
      </c>
      <c r="AD56" s="4" t="n">
        <v>12.74285714285713</v>
      </c>
      <c r="AE56" s="4" t="n">
        <v>5.164835164835133</v>
      </c>
      <c r="AF56" s="4" t="n">
        <v>0.7375886524822174</v>
      </c>
      <c r="AG56" s="4" t="n">
        <v>73.75886524822174</v>
      </c>
      <c r="AH56" s="5" t="n">
        <v>273</v>
      </c>
      <c r="AI56" s="5" t="n">
        <v>253.8857142857143</v>
      </c>
      <c r="AJ56" s="5" t="n">
        <v>301.6714285714286</v>
      </c>
      <c r="AK56" s="5" t="n">
        <v>320.7857142857142</v>
      </c>
      <c r="AL56" s="5" t="n">
        <v>330.3428571428571</v>
      </c>
      <c r="AM56" t="inlineStr"/>
      <c r="AN56" s="3" t="n">
        <v>6</v>
      </c>
      <c r="AO56" s="3" t="n">
        <v>10</v>
      </c>
      <c r="AP56" t="inlineStr">
        <is>
          <t>EMA20&gt;EMA50; Close&gt;VWAP &amp; VWAP rising/flat; Strong close; Good candle body; Liquidity OK; Late-stage trend (age&gt;=12); Weak RSI</t>
        </is>
      </c>
      <c r="AQ56" s="3" t="n">
        <v>159</v>
      </c>
    </row>
    <row r="57">
      <c r="A57" s="2" t="n">
        <v>46083</v>
      </c>
      <c r="B57" t="inlineStr">
        <is>
          <t>NMIC</t>
        </is>
      </c>
      <c r="C57" t="inlineStr">
        <is>
          <t>Non-Life Insurance</t>
        </is>
      </c>
      <c r="D57" t="inlineStr">
        <is>
          <t>Nepal Micro Insurance Company Limited</t>
        </is>
      </c>
      <c r="E57" t="inlineStr">
        <is>
          <t>AVOID</t>
        </is>
      </c>
      <c r="F57" t="inlineStr"/>
      <c r="G57" s="3" t="n">
        <v>34</v>
      </c>
      <c r="H57" s="3" t="n">
        <v>23</v>
      </c>
      <c r="I57" s="3" t="n">
        <v>23</v>
      </c>
      <c r="J57" s="3" t="n">
        <v>40</v>
      </c>
      <c r="K57" s="3" t="n">
        <v>25</v>
      </c>
      <c r="L57" s="3" t="n">
        <v>0</v>
      </c>
      <c r="M57" s="3" t="n">
        <v>2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1295</v>
      </c>
      <c r="U57" s="5" t="n">
        <v>1285.66</v>
      </c>
      <c r="V57" s="4" t="n">
        <v>0.7264751178383019</v>
      </c>
      <c r="W57" s="6" t="n">
        <v>6222</v>
      </c>
      <c r="X57" s="6" t="n">
        <v>8057490</v>
      </c>
      <c r="Y57" s="4" t="n">
        <v>0.245050353082034</v>
      </c>
      <c r="Z57" s="5" t="n">
        <v>1303.03156634828</v>
      </c>
      <c r="AA57" s="5" t="n">
        <v>1311.965677858927</v>
      </c>
      <c r="AB57" s="5" t="n">
        <v>1302.747070361122</v>
      </c>
      <c r="AC57" s="4" t="n">
        <v>17.87709497206608</v>
      </c>
      <c r="AD57" s="4" t="n">
        <v>47.64285714285716</v>
      </c>
      <c r="AE57" s="4" t="n">
        <v>3.861003861003858</v>
      </c>
      <c r="AF57" s="4" t="n">
        <v>0.8999999999999819</v>
      </c>
      <c r="AG57" s="4" t="n">
        <v>49.79999999999919</v>
      </c>
      <c r="AH57" s="5" t="n">
        <v>1295</v>
      </c>
      <c r="AI57" s="5" t="n">
        <v>1223.535714285714</v>
      </c>
      <c r="AJ57" s="5" t="n">
        <v>1402.196428571429</v>
      </c>
      <c r="AK57" s="5" t="n">
        <v>1473.660714285714</v>
      </c>
      <c r="AL57" s="5" t="n">
        <v>1509.392857142857</v>
      </c>
      <c r="AM57" t="inlineStr"/>
      <c r="AN57" s="3" t="n">
        <v>6</v>
      </c>
      <c r="AO57" s="3" t="n">
        <v>10</v>
      </c>
      <c r="AP57" t="inlineStr">
        <is>
          <t>EMA20&gt;EMA50; Close&gt;VWAP &amp; VWAP rising/flat; Strong close; Good candle body; Liquidity OK; Late-stage trend (age&gt;=12); Weak RSI</t>
        </is>
      </c>
      <c r="AQ57" s="3" t="n">
        <v>160</v>
      </c>
    </row>
    <row r="58">
      <c r="A58" s="2" t="n">
        <v>46083</v>
      </c>
      <c r="B58" t="inlineStr">
        <is>
          <t>TSHL</t>
        </is>
      </c>
      <c r="C58" t="inlineStr">
        <is>
          <t>Hydropower</t>
        </is>
      </c>
      <c r="D58" t="inlineStr">
        <is>
          <t>Three Star Hydropower Limited</t>
        </is>
      </c>
      <c r="E58" t="inlineStr">
        <is>
          <t>AVOID</t>
        </is>
      </c>
      <c r="F58" t="inlineStr"/>
      <c r="G58" s="3" t="n">
        <v>34</v>
      </c>
      <c r="H58" s="3" t="n">
        <v>29</v>
      </c>
      <c r="I58" s="3" t="n">
        <v>29</v>
      </c>
      <c r="J58" s="3" t="n">
        <v>20</v>
      </c>
      <c r="K58" s="3" t="n">
        <v>25</v>
      </c>
      <c r="L58" s="3" t="n">
        <v>0</v>
      </c>
      <c r="M58" s="3" t="n">
        <v>1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742</v>
      </c>
      <c r="U58" s="5" t="n">
        <v>733.7</v>
      </c>
      <c r="V58" s="4" t="n">
        <v>1.131252555540404</v>
      </c>
      <c r="W58" s="6" t="n">
        <v>3815</v>
      </c>
      <c r="X58" s="6" t="n">
        <v>2830730</v>
      </c>
      <c r="Y58" s="4" t="n">
        <v>0.5545219337771446</v>
      </c>
      <c r="Z58" s="5" t="n">
        <v>744.2496771384687</v>
      </c>
      <c r="AA58" s="5" t="n">
        <v>756.0798279205499</v>
      </c>
      <c r="AB58" s="5" t="n">
        <v>753.3087210129645</v>
      </c>
      <c r="AC58" s="4" t="n">
        <v>24.99999999999703</v>
      </c>
      <c r="AD58" s="4" t="n">
        <v>30.84285714285714</v>
      </c>
      <c r="AE58" s="4" t="n">
        <v>4.501347708894869</v>
      </c>
      <c r="AF58" s="4" t="n">
        <v>0.9281437125748231</v>
      </c>
      <c r="AG58" s="4" t="n">
        <v>92.81437125748231</v>
      </c>
      <c r="AH58" s="5" t="n">
        <v>742</v>
      </c>
      <c r="AI58" s="5" t="n">
        <v>695.7357142857143</v>
      </c>
      <c r="AJ58" s="5" t="n">
        <v>811.3964285714286</v>
      </c>
      <c r="AK58" s="5" t="n">
        <v>857.6607142857143</v>
      </c>
      <c r="AL58" s="5" t="n">
        <v>880.7928571428572</v>
      </c>
      <c r="AM58" t="inlineStr"/>
      <c r="AN58" s="3" t="n">
        <v>6</v>
      </c>
      <c r="AO58" s="3" t="n">
        <v>10</v>
      </c>
      <c r="AP58" t="inlineStr">
        <is>
          <t>EMA20&gt;EMA50; Close&gt;VWAP &amp; VWAP rising/flat; Strong close; Good candle body; Liquidity OK; Late-stage trend (age&gt;=12); Weak RSI</t>
        </is>
      </c>
      <c r="AQ58" s="3" t="n">
        <v>161</v>
      </c>
    </row>
    <row r="59">
      <c r="A59" s="2" t="n">
        <v>46083</v>
      </c>
      <c r="B59" t="inlineStr">
        <is>
          <t>DHPL</t>
        </is>
      </c>
      <c r="C59" t="inlineStr">
        <is>
          <t>Hydropower</t>
        </is>
      </c>
      <c r="D59" t="inlineStr">
        <is>
          <t>Dibyashwari Hydropower Company Limited</t>
        </is>
      </c>
      <c r="E59" t="inlineStr">
        <is>
          <t>AVOID</t>
        </is>
      </c>
      <c r="F59" t="inlineStr"/>
      <c r="G59" s="3" t="n">
        <v>34</v>
      </c>
      <c r="H59" s="3" t="n">
        <v>23</v>
      </c>
      <c r="I59" s="3" t="n">
        <v>23</v>
      </c>
      <c r="J59" s="3" t="n">
        <v>60</v>
      </c>
      <c r="K59" s="3" t="n">
        <v>25</v>
      </c>
      <c r="L59" s="3" t="n">
        <v>0</v>
      </c>
      <c r="M59" s="3" t="n">
        <v>2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302</v>
      </c>
      <c r="U59" s="5" t="n">
        <v>297.65</v>
      </c>
      <c r="V59" s="4" t="n">
        <v>1.461448009407024</v>
      </c>
      <c r="W59" s="6" t="n">
        <v>9240</v>
      </c>
      <c r="X59" s="6" t="n">
        <v>2790480</v>
      </c>
      <c r="Y59" s="4" t="n">
        <v>0.6056176939992068</v>
      </c>
      <c r="Z59" s="5" t="n">
        <v>301.2127777476005</v>
      </c>
      <c r="AA59" s="5" t="n">
        <v>302.0412316575303</v>
      </c>
      <c r="AB59" s="5" t="n">
        <v>301.6227221872167</v>
      </c>
      <c r="AC59" s="4" t="n">
        <v>38.64915572231628</v>
      </c>
      <c r="AD59" s="4" t="n">
        <v>11.03571428571428</v>
      </c>
      <c r="AE59" s="4" t="n">
        <v>2.947019867549651</v>
      </c>
      <c r="AF59" s="4" t="n">
        <v>0.9999999999998876</v>
      </c>
      <c r="AG59" s="4" t="n">
        <v>93.25842696628203</v>
      </c>
      <c r="AH59" s="5" t="n">
        <v>302</v>
      </c>
      <c r="AI59" s="5" t="n">
        <v>285.4464285714286</v>
      </c>
      <c r="AJ59" s="5" t="n">
        <v>326.8303571428572</v>
      </c>
      <c r="AK59" s="5" t="n">
        <v>343.3839285714286</v>
      </c>
      <c r="AL59" s="5" t="n">
        <v>351.6607142857143</v>
      </c>
      <c r="AM59" t="inlineStr"/>
      <c r="AN59" s="3" t="n">
        <v>6</v>
      </c>
      <c r="AO59" s="3" t="n">
        <v>10</v>
      </c>
      <c r="AP59" t="inlineStr">
        <is>
          <t>EMA20&gt;EMA50; Close&gt;VWAP &amp; VWAP rising/flat; Strong close; Good candle body; Liquidity OK; Late-stage trend (age&gt;=12); Weak RSI</t>
        </is>
      </c>
      <c r="AQ59" s="3" t="n">
        <v>162</v>
      </c>
    </row>
    <row r="60">
      <c r="A60" s="2" t="n">
        <v>46083</v>
      </c>
      <c r="B60" t="inlineStr">
        <is>
          <t>GSY</t>
        </is>
      </c>
      <c r="C60" t="inlineStr">
        <is>
          <t>Mutual Fund</t>
        </is>
      </c>
      <c r="D60" t="inlineStr">
        <is>
          <t>Garima Samriddhi Yojana</t>
        </is>
      </c>
      <c r="E60" t="inlineStr">
        <is>
          <t>AVOID</t>
        </is>
      </c>
      <c r="F60" t="inlineStr">
        <is>
          <t>Compression</t>
        </is>
      </c>
      <c r="G60" s="3" t="n">
        <v>34</v>
      </c>
      <c r="H60" s="3" t="n">
        <v>22</v>
      </c>
      <c r="I60" s="3" t="n">
        <v>22</v>
      </c>
      <c r="J60" s="3" t="n">
        <v>60</v>
      </c>
      <c r="K60" s="3" t="n">
        <v>25</v>
      </c>
      <c r="L60" s="3" t="n">
        <v>20</v>
      </c>
      <c r="M60" s="3" t="n">
        <v>2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9.48</v>
      </c>
      <c r="U60" s="5" t="n">
        <v>9.35</v>
      </c>
      <c r="V60" s="4" t="n">
        <v>1.390374331550662</v>
      </c>
      <c r="W60" s="6" t="n">
        <v>34000</v>
      </c>
      <c r="X60" s="6" t="n">
        <v>322320</v>
      </c>
      <c r="Y60" s="4" t="n">
        <v>1.568830114155462</v>
      </c>
      <c r="Z60" s="5" t="n">
        <v>9.490503630190741</v>
      </c>
      <c r="AA60" s="5" t="n">
        <v>9.467834911622242</v>
      </c>
      <c r="AB60" s="5" t="n">
        <v>9.327433856007698</v>
      </c>
      <c r="AC60" s="4" t="n">
        <v>39.28571428522319</v>
      </c>
      <c r="AD60" s="4" t="n">
        <v>0.3764285714285712</v>
      </c>
      <c r="AE60" s="4" t="n">
        <v>2.004219409282484</v>
      </c>
      <c r="AF60" s="4" t="n">
        <v>0.8947368421005559</v>
      </c>
      <c r="AG60" s="4" t="n">
        <v>42.10526315767328</v>
      </c>
      <c r="AH60" s="5" t="n">
        <v>9.48</v>
      </c>
      <c r="AI60" s="5" t="n">
        <v>8.915357142857143</v>
      </c>
      <c r="AJ60" s="5" t="n">
        <v>10.32696428571429</v>
      </c>
      <c r="AK60" s="5" t="n">
        <v>10.89160714285714</v>
      </c>
      <c r="AL60" s="5" t="n">
        <v>11.17392857142857</v>
      </c>
      <c r="AM60" t="inlineStr">
        <is>
          <t>4–8</t>
        </is>
      </c>
      <c r="AN60" s="3" t="n">
        <v>6</v>
      </c>
      <c r="AO60" s="3" t="n">
        <v>10</v>
      </c>
      <c r="AP60" t="inlineStr">
        <is>
          <t>Close&gt;EMA20; EMA20&gt;EMA50; Strong close; Good candle body; Compression→Expansion; Volume&gt;Avg20; Low liquidity; Late-stage trend (age&gt;=12); Weak RSI</t>
        </is>
      </c>
      <c r="AQ60" s="3" t="n">
        <v>163</v>
      </c>
    </row>
    <row r="61">
      <c r="A61" s="2" t="n">
        <v>46083</v>
      </c>
      <c r="B61" t="inlineStr">
        <is>
          <t>SMHL</t>
        </is>
      </c>
      <c r="C61" t="inlineStr">
        <is>
          <t>Hydropower</t>
        </is>
      </c>
      <c r="D61" t="inlineStr">
        <is>
          <t>Super Madi Hydropower Limited</t>
        </is>
      </c>
      <c r="E61" t="inlineStr">
        <is>
          <t>AVOID</t>
        </is>
      </c>
      <c r="F61" t="inlineStr"/>
      <c r="G61" s="3" t="n">
        <v>32</v>
      </c>
      <c r="H61" s="3" t="n">
        <v/>
      </c>
      <c r="I61" s="3" t="n">
        <v/>
      </c>
      <c r="J61" s="3" t="n">
        <v>80</v>
      </c>
      <c r="K61" s="3" t="n">
        <v>25</v>
      </c>
      <c r="L61" s="3" t="n">
        <v>30</v>
      </c>
      <c r="M61" s="3" t="n">
        <v>3</v>
      </c>
      <c r="N61" s="3" t="n">
        <v>0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461</v>
      </c>
      <c r="U61" s="5" t="n">
        <v>458.12</v>
      </c>
      <c r="V61" s="4" t="n">
        <v>0.6286562472714549</v>
      </c>
      <c r="W61" s="6" t="n">
        <v>99906</v>
      </c>
      <c r="X61" s="6" t="n">
        <v>46056666</v>
      </c>
      <c r="Y61" s="4" t="n">
        <v>0.5332401064281197</v>
      </c>
      <c r="Z61" s="5" t="n">
        <v>464.6415211708129</v>
      </c>
      <c r="AA61" s="5" t="n">
        <v>482.2489714960868</v>
      </c>
      <c r="AB61" s="5" t="n">
        <v>545.243408184839</v>
      </c>
      <c r="AC61" s="4" t="n">
        <v>34.71837488457537</v>
      </c>
      <c r="AD61" s="4" t="n">
        <v>19.85714285714285</v>
      </c>
      <c r="AE61" s="4" t="n">
        <v>2.689804772234262</v>
      </c>
      <c r="AF61" s="4" t="n">
        <v>0.7016129032257502</v>
      </c>
      <c r="AG61" s="4" t="n">
        <v>4.032258064515811</v>
      </c>
      <c r="AH61" s="5" t="n">
        <v>461</v>
      </c>
      <c r="AI61" s="5" t="n">
        <v>431.2142857142857</v>
      </c>
      <c r="AJ61" s="5" t="n">
        <v>505.6785714285714</v>
      </c>
      <c r="AK61" s="5" t="n">
        <v>535.4642857142857</v>
      </c>
      <c r="AL61" s="5" t="n">
        <v>550.3571428571429</v>
      </c>
      <c r="AM61" t="inlineStr"/>
      <c r="AN61" s="3" t="n">
        <v>6</v>
      </c>
      <c r="AO61" s="3" t="n">
        <v>10</v>
      </c>
      <c r="AP61" t="inlineStr">
        <is>
          <t>Close&gt;VWAP &amp; VWAP rising/flat; Strong close; Liquidity OK; Weak RSI</t>
        </is>
      </c>
      <c r="AQ61" s="3" t="n">
        <v>164</v>
      </c>
    </row>
    <row r="62">
      <c r="A62" s="2" t="n">
        <v>46083</v>
      </c>
      <c r="B62" t="inlineStr">
        <is>
          <t>HPPL</t>
        </is>
      </c>
      <c r="C62" t="inlineStr">
        <is>
          <t>Hydropower</t>
        </is>
      </c>
      <c r="D62" t="inlineStr">
        <is>
          <t>Himalayan Power Partner Limited</t>
        </is>
      </c>
      <c r="E62" t="inlineStr">
        <is>
          <t>AVOID</t>
        </is>
      </c>
      <c r="F62" t="inlineStr"/>
      <c r="G62" s="3" t="n">
        <v>32</v>
      </c>
      <c r="H62" s="3" t="n">
        <v>22</v>
      </c>
      <c r="I62" s="3" t="n">
        <v>22</v>
      </c>
      <c r="J62" s="3" t="n">
        <v>100</v>
      </c>
      <c r="K62" s="3" t="n">
        <v>25</v>
      </c>
      <c r="L62" s="3" t="n">
        <v>30</v>
      </c>
      <c r="M62" s="3" t="n">
        <v>2</v>
      </c>
      <c r="N62" s="3" t="n">
        <v>0</v>
      </c>
      <c r="O62" s="3" t="n">
        <v>1</v>
      </c>
      <c r="P62" t="b">
        <v>0</v>
      </c>
      <c r="Q62" t="b">
        <v>0</v>
      </c>
      <c r="R62" t="b">
        <v>1</v>
      </c>
      <c r="S62" t="inlineStr">
        <is>
          <t>SHAKEOUT</t>
        </is>
      </c>
      <c r="T62" s="5" t="n">
        <v>465</v>
      </c>
      <c r="U62" s="5" t="n">
        <v>461.14</v>
      </c>
      <c r="V62" s="4" t="n">
        <v>0.837055991672812</v>
      </c>
      <c r="W62" s="6" t="n">
        <v>64699</v>
      </c>
      <c r="X62" s="6" t="n">
        <v>30085035</v>
      </c>
      <c r="Y62" s="4" t="n">
        <v>0.6152659639973507</v>
      </c>
      <c r="Z62" s="5" t="n">
        <v>468.9244948486204</v>
      </c>
      <c r="AA62" s="5" t="n">
        <v>470.3565233725865</v>
      </c>
      <c r="AB62" s="5" t="n">
        <v>473.1125190640064</v>
      </c>
      <c r="AC62" s="4" t="n">
        <v>45.67474048442353</v>
      </c>
      <c r="AD62" s="4" t="n">
        <v>16.2</v>
      </c>
      <c r="AE62" s="4" t="n">
        <v>2.602150537634408</v>
      </c>
      <c r="AF62" s="4" t="n">
        <v>0.9090909090908322</v>
      </c>
      <c r="AG62" s="4" t="n">
        <v>20.66115702479164</v>
      </c>
      <c r="AH62" s="5" t="n">
        <v>465</v>
      </c>
      <c r="AI62" s="5" t="n">
        <v>440.7</v>
      </c>
      <c r="AJ62" s="5" t="n">
        <v>501.45</v>
      </c>
      <c r="AK62" s="5" t="n">
        <v>525.75</v>
      </c>
      <c r="AL62" s="5" t="n">
        <v>537.9000000000001</v>
      </c>
      <c r="AM62" t="inlineStr"/>
      <c r="AN62" s="3" t="n">
        <v>6</v>
      </c>
      <c r="AO62" s="3" t="n">
        <v>10</v>
      </c>
      <c r="AP62" t="inlineStr">
        <is>
          <t>Close&gt;VWAP &amp; VWAP rising/flat; Strong close; VolAvg5&gt;VolAvg20; Liquidity OK; Late-stage trend (age&gt;=12)</t>
        </is>
      </c>
      <c r="AQ62" s="3" t="n">
        <v>165</v>
      </c>
    </row>
    <row r="63">
      <c r="A63" s="2" t="n">
        <v>46083</v>
      </c>
      <c r="B63" t="inlineStr">
        <is>
          <t>ALBSL</t>
        </is>
      </c>
      <c r="C63" t="inlineStr">
        <is>
          <t>Microfinance</t>
        </is>
      </c>
      <c r="D63" t="inlineStr">
        <is>
          <t>Asha Laghubitta Bittiya Sanstha Limited</t>
        </is>
      </c>
      <c r="E63" t="inlineStr">
        <is>
          <t>AVOID</t>
        </is>
      </c>
      <c r="F63" t="inlineStr"/>
      <c r="G63" s="3" t="n">
        <v>32</v>
      </c>
      <c r="H63" s="3" t="n">
        <v/>
      </c>
      <c r="I63" s="3" t="n">
        <v/>
      </c>
      <c r="J63" s="3" t="n">
        <v>60</v>
      </c>
      <c r="K63" s="3" t="n">
        <v>25</v>
      </c>
      <c r="L63" s="3" t="n">
        <v>0</v>
      </c>
      <c r="M63" s="3" t="n">
        <v>2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1095</v>
      </c>
      <c r="U63" s="5" t="n">
        <v>1094.01</v>
      </c>
      <c r="V63" s="4" t="n">
        <v>0.09049277428908403</v>
      </c>
      <c r="W63" s="6" t="n">
        <v>8837</v>
      </c>
      <c r="X63" s="6" t="n">
        <v>9676515</v>
      </c>
      <c r="Y63" s="4" t="n">
        <v>0.630756986898784</v>
      </c>
      <c r="Z63" s="5" t="n">
        <v>1099.279061319412</v>
      </c>
      <c r="AA63" s="5" t="n">
        <v>1115.838804768894</v>
      </c>
      <c r="AB63" s="5" t="n">
        <v>1136.759022076226</v>
      </c>
      <c r="AC63" s="4" t="n">
        <v>25.41469194312589</v>
      </c>
      <c r="AD63" s="4" t="n">
        <v>46.0714285714286</v>
      </c>
      <c r="AE63" s="4" t="n">
        <v>5.114155251141548</v>
      </c>
      <c r="AF63" s="4" t="n">
        <v>0.6785714285714164</v>
      </c>
      <c r="AG63" s="4" t="n">
        <v>31.07142857142818</v>
      </c>
      <c r="AH63" s="5" t="n">
        <v>1095</v>
      </c>
      <c r="AI63" s="5" t="n">
        <v>1025.892857142857</v>
      </c>
      <c r="AJ63" s="5" t="n">
        <v>1198.660714285714</v>
      </c>
      <c r="AK63" s="5" t="n">
        <v>1267.767857142857</v>
      </c>
      <c r="AL63" s="5" t="n">
        <v>1302.321428571429</v>
      </c>
      <c r="AM63" t="inlineStr"/>
      <c r="AN63" s="3" t="n">
        <v>6</v>
      </c>
      <c r="AO63" s="3" t="n">
        <v>10</v>
      </c>
      <c r="AP63" t="inlineStr">
        <is>
          <t>Close&gt;VWAP &amp; VWAP rising/flat; Strong close; Liquidity OK; Weak RSI</t>
        </is>
      </c>
      <c r="AQ63" s="3" t="n">
        <v>166</v>
      </c>
    </row>
    <row r="64">
      <c r="A64" s="2" t="n">
        <v>46083</v>
      </c>
      <c r="B64" t="inlineStr">
        <is>
          <t>GBLBS</t>
        </is>
      </c>
      <c r="C64" t="inlineStr">
        <is>
          <t>Microfinance</t>
        </is>
      </c>
      <c r="D64" t="inlineStr">
        <is>
          <t>Grameen Bikas Laghubitta Bittiya Sanstha Limited</t>
        </is>
      </c>
      <c r="E64" t="inlineStr">
        <is>
          <t>AVOID</t>
        </is>
      </c>
      <c r="F64" t="inlineStr"/>
      <c r="G64" s="3" t="n">
        <v>32</v>
      </c>
      <c r="H64" s="3" t="n">
        <v/>
      </c>
      <c r="I64" s="3" t="n">
        <v/>
      </c>
      <c r="J64" s="3" t="n">
        <v>60</v>
      </c>
      <c r="K64" s="3" t="n">
        <v>25</v>
      </c>
      <c r="L64" s="3" t="n">
        <v>30</v>
      </c>
      <c r="M64" s="3" t="n">
        <v>2</v>
      </c>
      <c r="N64" s="3" t="n">
        <v>1</v>
      </c>
      <c r="O64" s="3" t="n">
        <v>1</v>
      </c>
      <c r="P64" t="b">
        <v>0</v>
      </c>
      <c r="Q64" t="b">
        <v>0</v>
      </c>
      <c r="R64" t="b">
        <v>1</v>
      </c>
      <c r="S64" t="inlineStr">
        <is>
          <t>SHAKEOUT</t>
        </is>
      </c>
      <c r="T64" s="5" t="n">
        <v>762</v>
      </c>
      <c r="U64" s="5" t="n">
        <v>756</v>
      </c>
      <c r="V64" s="4" t="n">
        <v>0.7936507936507926</v>
      </c>
      <c r="W64" s="6" t="n">
        <v>4111</v>
      </c>
      <c r="X64" s="6" t="n">
        <v>3132582</v>
      </c>
      <c r="Y64" s="4" t="n">
        <v>0.8231466186114029</v>
      </c>
      <c r="Z64" s="5" t="n">
        <v>758.3303202966456</v>
      </c>
      <c r="AA64" s="5" t="n">
        <v>764.3129787849516</v>
      </c>
      <c r="AB64" s="5" t="n">
        <v>786.17944295811</v>
      </c>
      <c r="AC64" s="4" t="n">
        <v>38.70967741934609</v>
      </c>
      <c r="AD64" s="4" t="n">
        <v>20.93571428571427</v>
      </c>
      <c r="AE64" s="4" t="n">
        <v>5.485564304461929</v>
      </c>
      <c r="AF64" s="4" t="n">
        <v>0.8349282296650521</v>
      </c>
      <c r="AG64" s="4" t="n">
        <v>16.26794258373157</v>
      </c>
      <c r="AH64" s="5" t="n">
        <v>762</v>
      </c>
      <c r="AI64" s="5" t="n">
        <v>730.5964285714285</v>
      </c>
      <c r="AJ64" s="5" t="n">
        <v>809.1053571428572</v>
      </c>
      <c r="AK64" s="5" t="n">
        <v>840.5089285714287</v>
      </c>
      <c r="AL64" s="5" t="n">
        <v>856.2107142857144</v>
      </c>
      <c r="AM64" t="inlineStr"/>
      <c r="AN64" s="3" t="n">
        <v>6</v>
      </c>
      <c r="AO64" s="3" t="n">
        <v>10</v>
      </c>
      <c r="AP64" t="inlineStr">
        <is>
          <t>Close&gt;VWAP &amp; VWAP rising/flat; Strong close; Liquidity OK; Weak RSI</t>
        </is>
      </c>
      <c r="AQ64" s="3" t="n">
        <v>167</v>
      </c>
    </row>
    <row r="65">
      <c r="A65" s="2" t="n">
        <v>46083</v>
      </c>
      <c r="B65" t="inlineStr">
        <is>
          <t>HIDCLP</t>
        </is>
      </c>
      <c r="C65" t="inlineStr">
        <is>
          <t>Promoter Share</t>
        </is>
      </c>
      <c r="D65" t="inlineStr">
        <is>
          <t>HIDCL Promoter Share</t>
        </is>
      </c>
      <c r="E65" t="inlineStr">
        <is>
          <t>AVOID</t>
        </is>
      </c>
      <c r="F65" t="inlineStr"/>
      <c r="G65" s="3" t="n">
        <v>30</v>
      </c>
      <c r="H65" s="3" t="n">
        <v>23</v>
      </c>
      <c r="I65" s="3" t="n">
        <v>23</v>
      </c>
      <c r="J65" s="3" t="n">
        <v>60</v>
      </c>
      <c r="K65" s="3" t="n">
        <v>25</v>
      </c>
      <c r="L65" s="3" t="n">
        <v>30</v>
      </c>
      <c r="M65" s="3" t="n">
        <v>3</v>
      </c>
      <c r="N65" s="3" t="n">
        <v>1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190.5</v>
      </c>
      <c r="U65" s="5" t="n">
        <v>189.04</v>
      </c>
      <c r="V65" s="4" t="n">
        <v>0.7723233178163353</v>
      </c>
      <c r="W65" s="6" t="n">
        <v>332947</v>
      </c>
      <c r="X65" s="6" t="n">
        <v>63426403.5</v>
      </c>
      <c r="Y65" s="4" t="n">
        <v>1.180458424053417</v>
      </c>
      <c r="Z65" s="5" t="n">
        <v>190.6476025317691</v>
      </c>
      <c r="AA65" s="5" t="n">
        <v>190.3997511052051</v>
      </c>
      <c r="AB65" s="5" t="n">
        <v>188.4855384941981</v>
      </c>
      <c r="AC65" s="4" t="n">
        <v>44.85596707816347</v>
      </c>
      <c r="AD65" s="4" t="n">
        <v>5.835714285714291</v>
      </c>
      <c r="AE65" s="4" t="n">
        <v>2.572178477690278</v>
      </c>
      <c r="AF65" s="4" t="n">
        <v>0.8979591836732862</v>
      </c>
      <c r="AG65" s="4" t="n">
        <v>30.6122448979529</v>
      </c>
      <c r="AH65" s="5" t="n">
        <v>190.5</v>
      </c>
      <c r="AI65" s="5" t="n">
        <v>181.7464285714286</v>
      </c>
      <c r="AJ65" s="5" t="n">
        <v>203.6303571428572</v>
      </c>
      <c r="AK65" s="5" t="n">
        <v>212.3839285714286</v>
      </c>
      <c r="AL65" s="5" t="n">
        <v>216.7607142857143</v>
      </c>
      <c r="AM65" t="inlineStr"/>
      <c r="AN65" s="3" t="n">
        <v>6</v>
      </c>
      <c r="AO65" s="3" t="n">
        <v>10</v>
      </c>
      <c r="AP65" t="inlineStr">
        <is>
          <t>Close&gt;EMA20; EMA20&gt;EMA50; Strong close; Liquidity OK; Late-stage trend (age&gt;=12); Weak RSI</t>
        </is>
      </c>
      <c r="AQ65" s="3" t="n">
        <v>168</v>
      </c>
    </row>
    <row r="66">
      <c r="A66" s="2" t="n">
        <v>46083</v>
      </c>
      <c r="B66" t="inlineStr">
        <is>
          <t>HDHPC</t>
        </is>
      </c>
      <c r="C66" t="inlineStr">
        <is>
          <t>Hydropower</t>
        </is>
      </c>
      <c r="D66" t="inlineStr">
        <is>
          <t>Himal Dolakha Hydropower Company Limited</t>
        </is>
      </c>
      <c r="E66" t="inlineStr">
        <is>
          <t>AVOID</t>
        </is>
      </c>
      <c r="F66" t="inlineStr"/>
      <c r="G66" s="3" t="n">
        <v>30</v>
      </c>
      <c r="H66" s="3" t="n">
        <v>19</v>
      </c>
      <c r="I66" s="3" t="n">
        <v>19</v>
      </c>
      <c r="J66" s="3" t="n">
        <v>60</v>
      </c>
      <c r="K66" s="3" t="n">
        <v>25</v>
      </c>
      <c r="L66" s="3" t="n">
        <v>30</v>
      </c>
      <c r="M66" s="3" t="n">
        <v>3</v>
      </c>
      <c r="N66" s="3" t="n">
        <v>0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194.1</v>
      </c>
      <c r="U66" s="5" t="n">
        <v>192.92</v>
      </c>
      <c r="V66" s="4" t="n">
        <v>0.6116524984449516</v>
      </c>
      <c r="W66" s="6" t="n">
        <v>147733</v>
      </c>
      <c r="X66" s="6" t="n">
        <v>28674975.3</v>
      </c>
      <c r="Y66" s="4" t="n">
        <v>0.3252542118387223</v>
      </c>
      <c r="Z66" s="5" t="n">
        <v>195.9910402348575</v>
      </c>
      <c r="AA66" s="5" t="n">
        <v>196.916191439648</v>
      </c>
      <c r="AB66" s="5" t="n">
        <v>192.8365064626112</v>
      </c>
      <c r="AC66" s="4" t="n">
        <v>28.0487804877929</v>
      </c>
      <c r="AD66" s="4" t="n">
        <v>7.778571428571431</v>
      </c>
      <c r="AE66" s="4" t="n">
        <v>3.606388459556911</v>
      </c>
      <c r="AF66" s="4" t="n">
        <v>0.8714285714284461</v>
      </c>
      <c r="AG66" s="4" t="n">
        <v>1.428571428571143</v>
      </c>
      <c r="AH66" s="5" t="n">
        <v>194.1</v>
      </c>
      <c r="AI66" s="5" t="n">
        <v>182.4321428571428</v>
      </c>
      <c r="AJ66" s="5" t="n">
        <v>211.6017857142857</v>
      </c>
      <c r="AK66" s="5" t="n">
        <v>223.2696428571429</v>
      </c>
      <c r="AL66" s="5" t="n">
        <v>229.1035714285714</v>
      </c>
      <c r="AM66" t="inlineStr"/>
      <c r="AN66" s="3" t="n">
        <v>6</v>
      </c>
      <c r="AO66" s="3" t="n">
        <v>10</v>
      </c>
      <c r="AP66" t="inlineStr">
        <is>
          <t>EMA20&gt;EMA50; Close&gt;VWAP &amp; VWAP rising/flat; Strong close; Liquidity OK; Late-stage trend (age&gt;=12); Weak RSI</t>
        </is>
      </c>
      <c r="AQ66" s="3" t="n">
        <v>169</v>
      </c>
    </row>
    <row r="67">
      <c r="A67" s="2" t="n">
        <v>46083</v>
      </c>
      <c r="B67" t="inlineStr">
        <is>
          <t>RFPL</t>
        </is>
      </c>
      <c r="C67" t="inlineStr">
        <is>
          <t>Hydropower</t>
        </is>
      </c>
      <c r="D67" t="inlineStr">
        <is>
          <t>River Falls Power Limited</t>
        </is>
      </c>
      <c r="E67" t="inlineStr">
        <is>
          <t>AVOID</t>
        </is>
      </c>
      <c r="F67" t="inlineStr"/>
      <c r="G67" s="3" t="n">
        <v>30</v>
      </c>
      <c r="H67" s="3" t="n">
        <v>20</v>
      </c>
      <c r="I67" s="3" t="n">
        <v>20</v>
      </c>
      <c r="J67" s="3" t="n">
        <v>80</v>
      </c>
      <c r="K67" s="3" t="n">
        <v>25</v>
      </c>
      <c r="L67" s="3" t="n">
        <v>30</v>
      </c>
      <c r="M67" s="3" t="n">
        <v>2</v>
      </c>
      <c r="N67" s="3" t="n">
        <v>0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390</v>
      </c>
      <c r="U67" s="5" t="n">
        <v>387.26</v>
      </c>
      <c r="V67" s="4" t="n">
        <v>0.707534989412798</v>
      </c>
      <c r="W67" s="6" t="n">
        <v>56219</v>
      </c>
      <c r="X67" s="6" t="n">
        <v>21925410</v>
      </c>
      <c r="Y67" s="4" t="n">
        <v>0.3779969837697768</v>
      </c>
      <c r="Z67" s="5" t="n">
        <v>394.1936696650384</v>
      </c>
      <c r="AA67" s="5" t="n">
        <v>397.3464964215189</v>
      </c>
      <c r="AB67" s="5" t="n">
        <v>395.0175940164323</v>
      </c>
      <c r="AC67" s="4" t="n">
        <v>33.33333333332833</v>
      </c>
      <c r="AD67" s="4" t="n">
        <v>16.54285714285714</v>
      </c>
      <c r="AE67" s="4" t="n">
        <v>2.307692307692302</v>
      </c>
      <c r="AF67" s="4" t="n">
        <v>0.7777777777776913</v>
      </c>
      <c r="AG67" s="4" t="n">
        <v>0</v>
      </c>
      <c r="AH67" s="5" t="n">
        <v>390</v>
      </c>
      <c r="AI67" s="5" t="n">
        <v>365.1857142857143</v>
      </c>
      <c r="AJ67" s="5" t="n">
        <v>427.2214285714285</v>
      </c>
      <c r="AK67" s="5" t="n">
        <v>452.0357142857142</v>
      </c>
      <c r="AL67" s="5" t="n">
        <v>464.4428571428571</v>
      </c>
      <c r="AM67" t="inlineStr"/>
      <c r="AN67" s="3" t="n">
        <v>6</v>
      </c>
      <c r="AO67" s="3" t="n">
        <v>10</v>
      </c>
      <c r="AP67" t="inlineStr">
        <is>
          <t>EMA20&gt;EMA50; Close&gt;VWAP &amp; VWAP rising/flat; Strong close; Liquidity OK; Late-stage trend (age&gt;=12); Weak RSI</t>
        </is>
      </c>
      <c r="AQ67" s="3" t="n">
        <v>170</v>
      </c>
    </row>
    <row r="68">
      <c r="A68" s="2" t="n">
        <v>46083</v>
      </c>
      <c r="B68" t="inlineStr">
        <is>
          <t>DDBL</t>
        </is>
      </c>
      <c r="C68" t="inlineStr">
        <is>
          <t>Microfinance</t>
        </is>
      </c>
      <c r="D68" t="inlineStr">
        <is>
          <t>Deprosc Laghubitta Bittiya Sanstha Limited</t>
        </is>
      </c>
      <c r="E68" t="inlineStr">
        <is>
          <t>AVOID</t>
        </is>
      </c>
      <c r="F68" t="inlineStr"/>
      <c r="G68" s="3" t="n">
        <v>30</v>
      </c>
      <c r="H68" s="3" t="n">
        <v/>
      </c>
      <c r="I68" s="3" t="n">
        <v/>
      </c>
      <c r="J68" s="3" t="n">
        <v>20</v>
      </c>
      <c r="K68" s="3" t="n">
        <v>75</v>
      </c>
      <c r="L68" s="3" t="n">
        <v>0</v>
      </c>
      <c r="M68" s="3" t="n">
        <v>0</v>
      </c>
      <c r="N68" s="3" t="n">
        <v>1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843</v>
      </c>
      <c r="U68" s="5" t="n">
        <v>843.87</v>
      </c>
      <c r="V68" s="4" t="n">
        <v>-0.1030964485051019</v>
      </c>
      <c r="W68" s="6" t="n">
        <v>12919</v>
      </c>
      <c r="X68" s="6" t="n">
        <v>10890717</v>
      </c>
      <c r="Y68" s="4" t="n">
        <v>1.170087989819809</v>
      </c>
      <c r="Z68" s="5" t="n">
        <v>836.483832224924</v>
      </c>
      <c r="AA68" s="5" t="n">
        <v>835.9655063925011</v>
      </c>
      <c r="AB68" s="5" t="n">
        <v>843.2504468022487</v>
      </c>
      <c r="AC68" s="4" t="n">
        <v>55.76208178437216</v>
      </c>
      <c r="AD68" s="4" t="n">
        <v>15.8642857142857</v>
      </c>
      <c r="AE68" s="4" t="n">
        <v>4.377224199288248</v>
      </c>
      <c r="AF68" s="4" t="n">
        <v>0.5392953929539146</v>
      </c>
      <c r="AG68" s="4" t="n">
        <v>24.39024390243838</v>
      </c>
      <c r="AH68" s="5" t="n">
        <v>843</v>
      </c>
      <c r="AI68" s="5" t="n">
        <v>819.2035714285714</v>
      </c>
      <c r="AJ68" s="5" t="n">
        <v>878.6946428571429</v>
      </c>
      <c r="AK68" s="5" t="n">
        <v>902.4910714285714</v>
      </c>
      <c r="AL68" s="5" t="n">
        <v>914.3892857142857</v>
      </c>
      <c r="AM68" t="inlineStr"/>
      <c r="AN68" s="3" t="n">
        <v>6</v>
      </c>
      <c r="AO68" s="3" t="n">
        <v>10</v>
      </c>
      <c r="AP68" t="inlineStr">
        <is>
          <t>Close&gt;EMA20; RSI in 50–70; Liquidity OK; Distribution risk (1-day)</t>
        </is>
      </c>
      <c r="AQ68" s="3" t="n">
        <v>171</v>
      </c>
    </row>
    <row r="69">
      <c r="A69" s="2" t="n">
        <v>46083</v>
      </c>
      <c r="B69" t="inlineStr">
        <is>
          <t>NICFC</t>
        </is>
      </c>
      <c r="C69" t="inlineStr">
        <is>
          <t>Mutual Fund</t>
        </is>
      </c>
      <c r="D69" t="inlineStr">
        <is>
          <t>NIC Asia Flexi Cap Fund</t>
        </is>
      </c>
      <c r="E69" t="inlineStr">
        <is>
          <t>AVOID</t>
        </is>
      </c>
      <c r="F69" t="inlineStr">
        <is>
          <t>Trend</t>
        </is>
      </c>
      <c r="G69" s="3" t="n">
        <v>30</v>
      </c>
      <c r="H69" s="3" t="n">
        <v>25</v>
      </c>
      <c r="I69" s="3" t="n">
        <v>25</v>
      </c>
      <c r="J69" s="3" t="n">
        <v>40</v>
      </c>
      <c r="K69" s="3" t="n">
        <v>35</v>
      </c>
      <c r="L69" s="3" t="n">
        <v>30</v>
      </c>
      <c r="M69" s="3" t="n">
        <v>2</v>
      </c>
      <c r="N69" s="3" t="n">
        <v>0</v>
      </c>
      <c r="O69" s="3" t="n">
        <v>2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9.44</v>
      </c>
      <c r="U69" s="5" t="n">
        <v>9.31</v>
      </c>
      <c r="V69" s="4" t="n">
        <v>1.396348012889206</v>
      </c>
      <c r="W69" s="6" t="n">
        <v>1000</v>
      </c>
      <c r="X69" s="6" t="n">
        <v>9440</v>
      </c>
      <c r="Y69" s="4" t="n">
        <v>0.1027923543046868</v>
      </c>
      <c r="Z69" s="5" t="n">
        <v>9.296868041157328</v>
      </c>
      <c r="AA69" s="5" t="n">
        <v>9.218913422195929</v>
      </c>
      <c r="AB69" s="5" t="n">
        <v>9.075713274806287</v>
      </c>
      <c r="AC69" s="4" t="n">
        <v>79.16666666435765</v>
      </c>
      <c r="AD69" s="4" t="n">
        <v>0.2185714285714285</v>
      </c>
      <c r="AE69" s="4" t="n">
        <v>3.601694915253854</v>
      </c>
      <c r="AF69" s="4" t="n">
        <v>0.9999999999970589</v>
      </c>
      <c r="AG69" s="4" t="n">
        <v>47.05882352927342</v>
      </c>
      <c r="AH69" s="5" t="n">
        <v>9.44</v>
      </c>
      <c r="AI69" s="5" t="n">
        <v>9.112142857142857</v>
      </c>
      <c r="AJ69" s="5" t="n">
        <v>9.931785714285713</v>
      </c>
      <c r="AK69" s="5" t="n">
        <v>10.25964285714286</v>
      </c>
      <c r="AL69" s="5" t="n">
        <v>10.42357142857143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Trend continuation; Low liquidity; Late-stage trend (age&gt;=12); RSI overbought</t>
        </is>
      </c>
      <c r="AQ69" s="3" t="n">
        <v>172</v>
      </c>
    </row>
    <row r="70">
      <c r="A70" s="2" t="n">
        <v>46083</v>
      </c>
      <c r="B70" t="inlineStr">
        <is>
          <t>NRIC</t>
        </is>
      </c>
      <c r="C70" t="inlineStr">
        <is>
          <t>Others</t>
        </is>
      </c>
      <c r="D70" t="inlineStr">
        <is>
          <t>Nepal Reinsurance Company Limited</t>
        </is>
      </c>
      <c r="E70" t="inlineStr">
        <is>
          <t>AVOID</t>
        </is>
      </c>
      <c r="F70" t="inlineStr"/>
      <c r="G70" s="3" t="n">
        <v>28</v>
      </c>
      <c r="H70" s="3" t="n">
        <v/>
      </c>
      <c r="I70" s="3" t="n">
        <v/>
      </c>
      <c r="J70" s="3" t="n">
        <v>40</v>
      </c>
      <c r="K70" s="3" t="n">
        <v>25</v>
      </c>
      <c r="L70" s="3" t="n">
        <v>30</v>
      </c>
      <c r="M70" s="3" t="n">
        <v>0</v>
      </c>
      <c r="N70" s="3" t="n">
        <v>0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1227</v>
      </c>
      <c r="U70" s="5" t="n">
        <v>1222.24</v>
      </c>
      <c r="V70" s="4" t="n">
        <v>0.3894488807435518</v>
      </c>
      <c r="W70" s="6" t="n">
        <v>32541</v>
      </c>
      <c r="X70" s="6" t="n">
        <v>39927807</v>
      </c>
      <c r="Y70" s="4" t="n">
        <v>0.5226453974408187</v>
      </c>
      <c r="Z70" s="5" t="n">
        <v>1233.743348208288</v>
      </c>
      <c r="AA70" s="5" t="n">
        <v>1247.483431791516</v>
      </c>
      <c r="AB70" s="5" t="n">
        <v>1268.867148560015</v>
      </c>
      <c r="AC70" s="4" t="n">
        <v>31.50510204081354</v>
      </c>
      <c r="AD70" s="4" t="n">
        <v>36.15000000000001</v>
      </c>
      <c r="AE70" s="4" t="n">
        <v>3.341483292583534</v>
      </c>
      <c r="AF70" s="4" t="n">
        <v>0.5268292682926679</v>
      </c>
      <c r="AG70" s="4" t="n">
        <v>47.31707317073077</v>
      </c>
      <c r="AH70" s="5" t="n">
        <v>1227</v>
      </c>
      <c r="AI70" s="5" t="n">
        <v>1172.775</v>
      </c>
      <c r="AJ70" s="5" t="n">
        <v>1308.3375</v>
      </c>
      <c r="AK70" s="5" t="n">
        <v>1362.5625</v>
      </c>
      <c r="AL70" s="5" t="n">
        <v>1389.675</v>
      </c>
      <c r="AM70" t="inlineStr"/>
      <c r="AN70" s="3" t="n">
        <v>6</v>
      </c>
      <c r="AO70" s="3" t="n">
        <v>10</v>
      </c>
      <c r="AP70" t="inlineStr">
        <is>
          <t>Close&gt;VWAP &amp; VWAP rising/flat; Good candle body; Liquidity OK; Weak RSI</t>
        </is>
      </c>
      <c r="AQ70" s="3" t="n">
        <v>173</v>
      </c>
    </row>
    <row r="71">
      <c r="A71" s="2" t="n">
        <v>46083</v>
      </c>
      <c r="B71" t="inlineStr">
        <is>
          <t>GVL</t>
        </is>
      </c>
      <c r="C71" t="inlineStr">
        <is>
          <t>Hydropower</t>
        </is>
      </c>
      <c r="D71" t="inlineStr">
        <is>
          <t>Green Ventures Limited</t>
        </is>
      </c>
      <c r="E71" t="inlineStr">
        <is>
          <t>AVOID</t>
        </is>
      </c>
      <c r="F71" t="inlineStr"/>
      <c r="G71" s="3" t="n">
        <v>28</v>
      </c>
      <c r="H71" s="3" t="n">
        <v/>
      </c>
      <c r="I71" s="3" t="n">
        <v/>
      </c>
      <c r="J71" s="3" t="n">
        <v>20</v>
      </c>
      <c r="K71" s="3" t="n">
        <v>25</v>
      </c>
      <c r="L71" s="3" t="n">
        <v>0</v>
      </c>
      <c r="M71" s="3" t="n">
        <v>1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486</v>
      </c>
      <c r="U71" s="5" t="n">
        <v>484.84</v>
      </c>
      <c r="V71" s="4" t="n">
        <v>0.2392541869482762</v>
      </c>
      <c r="W71" s="6" t="n">
        <v>45641</v>
      </c>
      <c r="X71" s="6" t="n">
        <v>22181526</v>
      </c>
      <c r="Y71" s="4" t="n">
        <v>0.7132710198583179</v>
      </c>
      <c r="Z71" s="5" t="n">
        <v>485.6609208422635</v>
      </c>
      <c r="AA71" s="5" t="n">
        <v>490.2625627410857</v>
      </c>
      <c r="AB71" s="5" t="n">
        <v>508.7996451754881</v>
      </c>
      <c r="AC71" s="4" t="n">
        <v>43.02325581393948</v>
      </c>
      <c r="AD71" s="4" t="n">
        <v>10.47857142857142</v>
      </c>
      <c r="AE71" s="4" t="n">
        <v>1.954732510288062</v>
      </c>
      <c r="AF71" s="4" t="n">
        <v>0.6315789473683545</v>
      </c>
      <c r="AG71" s="4" t="n">
        <v>63.15789473683545</v>
      </c>
      <c r="AH71" s="5" t="n">
        <v>486</v>
      </c>
      <c r="AI71" s="5" t="n">
        <v>470.2821428571428</v>
      </c>
      <c r="AJ71" s="5" t="n">
        <v>509.5767857142857</v>
      </c>
      <c r="AK71" s="5" t="n">
        <v>525.2946428571429</v>
      </c>
      <c r="AL71" s="5" t="n">
        <v>533.1535714285715</v>
      </c>
      <c r="AM71" t="inlineStr"/>
      <c r="AN71" s="3" t="n">
        <v>6</v>
      </c>
      <c r="AO71" s="3" t="n">
        <v>10</v>
      </c>
      <c r="AP71" t="inlineStr">
        <is>
          <t>Close&gt;VWAP &amp; VWAP rising/flat; Good candle body; Liquidity OK; Weak RSI</t>
        </is>
      </c>
      <c r="AQ71" s="3" t="n">
        <v>174</v>
      </c>
    </row>
    <row r="72">
      <c r="A72" s="2" t="n">
        <v>46083</v>
      </c>
      <c r="B72" t="inlineStr">
        <is>
          <t>SPC</t>
        </is>
      </c>
      <c r="C72" t="inlineStr">
        <is>
          <t>Hydropower</t>
        </is>
      </c>
      <c r="D72" t="inlineStr">
        <is>
          <t>Samling Power Company Limited</t>
        </is>
      </c>
      <c r="E72" t="inlineStr">
        <is>
          <t>AVOID</t>
        </is>
      </c>
      <c r="F72" t="inlineStr"/>
      <c r="G72" s="3" t="n">
        <v>28</v>
      </c>
      <c r="H72" s="3" t="n">
        <v/>
      </c>
      <c r="I72" s="3" t="n">
        <v/>
      </c>
      <c r="J72" s="3" t="n">
        <v>40</v>
      </c>
      <c r="K72" s="3" t="n">
        <v>45</v>
      </c>
      <c r="L72" s="3" t="n">
        <v>0</v>
      </c>
      <c r="M72" s="3" t="n">
        <v>0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490</v>
      </c>
      <c r="U72" s="5" t="n">
        <v>488.6</v>
      </c>
      <c r="V72" s="4" t="n">
        <v>0.286532951289393</v>
      </c>
      <c r="W72" s="6" t="n">
        <v>6334</v>
      </c>
      <c r="X72" s="6" t="n">
        <v>3103660</v>
      </c>
      <c r="Y72" s="4" t="n">
        <v>0.3333464903624762</v>
      </c>
      <c r="Z72" s="5" t="n">
        <v>494.59914520516</v>
      </c>
      <c r="AA72" s="5" t="n">
        <v>502.5502979207309</v>
      </c>
      <c r="AB72" s="5" t="n">
        <v>509.248035016325</v>
      </c>
      <c r="AC72" s="4" t="n">
        <v>24.55661664392439</v>
      </c>
      <c r="AD72" s="4" t="n">
        <v>15.9</v>
      </c>
      <c r="AE72" s="4" t="n">
        <v>2.530612244897961</v>
      </c>
      <c r="AF72" s="4" t="n">
        <v>0.4677419354838329</v>
      </c>
      <c r="AG72" s="4" t="n">
        <v>46.77419354838329</v>
      </c>
      <c r="AH72" s="5" t="n">
        <v>490</v>
      </c>
      <c r="AI72" s="5" t="n">
        <v>466.15</v>
      </c>
      <c r="AJ72" s="5" t="n">
        <v>525.7750000000001</v>
      </c>
      <c r="AK72" s="5" t="n">
        <v>549.625</v>
      </c>
      <c r="AL72" s="5" t="n">
        <v>561.5500000000001</v>
      </c>
      <c r="AM72" t="inlineStr"/>
      <c r="AN72" s="3" t="n">
        <v>6</v>
      </c>
      <c r="AO72" s="3" t="n">
        <v>10</v>
      </c>
      <c r="AP72" t="inlineStr">
        <is>
          <t>Close&gt;VWAP &amp; VWAP rising/flat; Good candle body; Liquidity OK; Weak RSI</t>
        </is>
      </c>
      <c r="AQ72" s="3" t="n">
        <v>175</v>
      </c>
    </row>
    <row r="73">
      <c r="A73" s="2" t="n">
        <v>46083</v>
      </c>
      <c r="B73" t="inlineStr">
        <is>
          <t>NRN</t>
        </is>
      </c>
      <c r="C73" t="inlineStr">
        <is>
          <t>Investment</t>
        </is>
      </c>
      <c r="D73" t="inlineStr">
        <is>
          <t>NRN Infrastructure and Development Limited</t>
        </is>
      </c>
      <c r="E73" t="inlineStr">
        <is>
          <t>AVOID</t>
        </is>
      </c>
      <c r="F73" t="inlineStr"/>
      <c r="G73" s="3" t="n">
        <v>26</v>
      </c>
      <c r="H73" s="3" t="n">
        <v>13</v>
      </c>
      <c r="I73" s="3" t="n">
        <v>13</v>
      </c>
      <c r="J73" s="3" t="n">
        <v>40</v>
      </c>
      <c r="K73" s="3" t="n">
        <v>25</v>
      </c>
      <c r="L73" s="3" t="n">
        <v>0</v>
      </c>
      <c r="M73" s="3" t="n">
        <v>1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1489</v>
      </c>
      <c r="U73" s="5" t="n">
        <v>1488.49</v>
      </c>
      <c r="V73" s="4" t="n">
        <v>0.03426291073503958</v>
      </c>
      <c r="W73" s="6" t="n">
        <v>37543</v>
      </c>
      <c r="X73" s="6" t="n">
        <v>55901527</v>
      </c>
      <c r="Y73" s="4" t="n">
        <v>0.5199976730786279</v>
      </c>
      <c r="Z73" s="5" t="n">
        <v>1515.018718561312</v>
      </c>
      <c r="AA73" s="5" t="n">
        <v>1525.126096267366</v>
      </c>
      <c r="AB73" s="5" t="n">
        <v>1499.810340516896</v>
      </c>
      <c r="AC73" s="4" t="n">
        <v>28.74058127018191</v>
      </c>
      <c r="AD73" s="4" t="n">
        <v>53.25714285714288</v>
      </c>
      <c r="AE73" s="4" t="n">
        <v>3.351242444593691</v>
      </c>
      <c r="AF73" s="4" t="n">
        <v>0.2805611222444828</v>
      </c>
      <c r="AG73" s="4" t="n">
        <v>71.94388777554971</v>
      </c>
      <c r="AH73" s="5" t="n">
        <v>1489</v>
      </c>
      <c r="AI73" s="5" t="n">
        <v>1409.114285714286</v>
      </c>
      <c r="AJ73" s="5" t="n">
        <v>1608.828571428572</v>
      </c>
      <c r="AK73" s="5" t="n">
        <v>1688.714285714286</v>
      </c>
      <c r="AL73" s="5" t="n">
        <v>1728.657142857143</v>
      </c>
      <c r="AM73" t="inlineStr"/>
      <c r="AN73" s="3" t="n">
        <v>6</v>
      </c>
      <c r="AO73" s="3" t="n">
        <v>10</v>
      </c>
      <c r="AP73" t="inlineStr">
        <is>
          <t>EMA20&gt;EMA50; Close&gt;VWAP &amp; VWAP rising/flat; Good candle body; Liquidity OK; Late-stage trend (age&gt;=12); Weak RSI</t>
        </is>
      </c>
      <c r="AQ73" s="3" t="n">
        <v>176</v>
      </c>
    </row>
    <row r="74">
      <c r="A74" s="2" t="n">
        <v>46083</v>
      </c>
      <c r="B74" t="inlineStr">
        <is>
          <t>PURE</t>
        </is>
      </c>
      <c r="C74" t="inlineStr">
        <is>
          <t>Others</t>
        </is>
      </c>
      <c r="D74" t="inlineStr">
        <is>
          <t>Pure Energy Limited</t>
        </is>
      </c>
      <c r="E74" t="inlineStr">
        <is>
          <t>AVOID</t>
        </is>
      </c>
      <c r="F74" t="inlineStr"/>
      <c r="G74" s="3" t="n">
        <v>26</v>
      </c>
      <c r="H74" s="3" t="n">
        <v>24</v>
      </c>
      <c r="I74" s="3" t="n">
        <v>24</v>
      </c>
      <c r="J74" s="3" t="n">
        <v>40</v>
      </c>
      <c r="K74" s="3" t="n">
        <v>25</v>
      </c>
      <c r="L74" s="3" t="n">
        <v>0</v>
      </c>
      <c r="M74" s="3" t="n">
        <v>1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972.9</v>
      </c>
      <c r="U74" s="5" t="n">
        <v>958.41</v>
      </c>
      <c r="V74" s="4" t="n">
        <v>1.511879049676025</v>
      </c>
      <c r="W74" s="6" t="n">
        <v>27883</v>
      </c>
      <c r="X74" s="6" t="n">
        <v>27127370.7</v>
      </c>
      <c r="Y74" s="4" t="n">
        <v>0.9098562594834478</v>
      </c>
      <c r="Z74" s="5" t="n">
        <v>976.549096809814</v>
      </c>
      <c r="AA74" s="5" t="n">
        <v>1002.114214117529</v>
      </c>
      <c r="AB74" s="5" t="n">
        <v>1003.214803567829</v>
      </c>
      <c r="AC74" s="4" t="n">
        <v>24.30641821946027</v>
      </c>
      <c r="AD74" s="4" t="n">
        <v>48.51428571428572</v>
      </c>
      <c r="AE74" s="4" t="n">
        <v>3.597492034124778</v>
      </c>
      <c r="AF74" s="4" t="n">
        <v>0.9114285714285447</v>
      </c>
      <c r="AG74" s="4" t="n">
        <v>90.85714285714013</v>
      </c>
      <c r="AH74" s="5" t="n">
        <v>972.9</v>
      </c>
      <c r="AI74" s="5" t="n">
        <v>900.1285714285714</v>
      </c>
      <c r="AJ74" s="5" t="n">
        <v>1082.057142857143</v>
      </c>
      <c r="AK74" s="5" t="n">
        <v>1154.828571428571</v>
      </c>
      <c r="AL74" s="5" t="n">
        <v>1191.214285714286</v>
      </c>
      <c r="AM74" t="inlineStr"/>
      <c r="AN74" s="3" t="n">
        <v>6</v>
      </c>
      <c r="AO74" s="3" t="n">
        <v>10</v>
      </c>
      <c r="AP74" t="inlineStr">
        <is>
          <t>Close&gt;VWAP &amp; VWAP rising/flat; Strong close; Good candle body; Liquidity OK; Late-stage trend (age&gt;=12); Weak RSI</t>
        </is>
      </c>
      <c r="AQ74" s="3" t="n">
        <v>177</v>
      </c>
    </row>
    <row r="75">
      <c r="A75" s="2" t="n">
        <v>46083</v>
      </c>
      <c r="B75" t="inlineStr">
        <is>
          <t>BPCL</t>
        </is>
      </c>
      <c r="C75" t="inlineStr">
        <is>
          <t>Hydropower</t>
        </is>
      </c>
      <c r="D75" t="inlineStr">
        <is>
          <t>Butwal Power Company Limited</t>
        </is>
      </c>
      <c r="E75" t="inlineStr">
        <is>
          <t>AVOID</t>
        </is>
      </c>
      <c r="F75" t="inlineStr"/>
      <c r="G75" s="3" t="n">
        <v>26</v>
      </c>
      <c r="H75" s="3" t="n">
        <v>29</v>
      </c>
      <c r="I75" s="3" t="n">
        <v>29</v>
      </c>
      <c r="J75" s="3" t="n">
        <v>40</v>
      </c>
      <c r="K75" s="3" t="n">
        <v>25</v>
      </c>
      <c r="L75" s="3" t="n">
        <v>0</v>
      </c>
      <c r="M75" s="3" t="n">
        <v>0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715</v>
      </c>
      <c r="U75" s="5" t="n">
        <v>712.04</v>
      </c>
      <c r="V75" s="4" t="n">
        <v>0.4157069827537824</v>
      </c>
      <c r="W75" s="6" t="n">
        <v>33235</v>
      </c>
      <c r="X75" s="6" t="n">
        <v>23763025</v>
      </c>
      <c r="Y75" s="4" t="n">
        <v>0.4046411678405542</v>
      </c>
      <c r="Z75" s="5" t="n">
        <v>714.0772947536487</v>
      </c>
      <c r="AA75" s="5" t="n">
        <v>723.478498002951</v>
      </c>
      <c r="AB75" s="5" t="n">
        <v>731.6733142715425</v>
      </c>
      <c r="AC75" s="4" t="n">
        <v>30.27613412228376</v>
      </c>
      <c r="AD75" s="4" t="n">
        <v>27.32857142857142</v>
      </c>
      <c r="AE75" s="4" t="n">
        <v>2.657342657342654</v>
      </c>
      <c r="AF75" s="4" t="n">
        <v>0.8421052631578505</v>
      </c>
      <c r="AG75" s="4" t="n">
        <v>84.21052631578505</v>
      </c>
      <c r="AH75" s="5" t="n">
        <v>715</v>
      </c>
      <c r="AI75" s="5" t="n">
        <v>674.0071428571429</v>
      </c>
      <c r="AJ75" s="5" t="n">
        <v>776.4892857142856</v>
      </c>
      <c r="AK75" s="5" t="n">
        <v>817.4821428571429</v>
      </c>
      <c r="AL75" s="5" t="n">
        <v>837.9785714285714</v>
      </c>
      <c r="AM75" t="inlineStr"/>
      <c r="AN75" s="3" t="n">
        <v>6</v>
      </c>
      <c r="AO75" s="3" t="n">
        <v>10</v>
      </c>
      <c r="AP75" t="inlineStr">
        <is>
          <t>Close&gt;VWAP &amp; VWAP rising/flat; Strong close; Good candle body; Liquidity OK; Late-stage trend (age&gt;=12); Weak RSI</t>
        </is>
      </c>
      <c r="AQ75" s="3" t="n">
        <v>178</v>
      </c>
    </row>
    <row r="76">
      <c r="A76" s="2" t="n">
        <v>46083</v>
      </c>
      <c r="B76" t="inlineStr">
        <is>
          <t>KPCL</t>
        </is>
      </c>
      <c r="C76" t="inlineStr">
        <is>
          <t>Hydropower</t>
        </is>
      </c>
      <c r="D76" t="inlineStr">
        <is>
          <t>Kalika Power Company Limited</t>
        </is>
      </c>
      <c r="E76" t="inlineStr">
        <is>
          <t>AVOID</t>
        </is>
      </c>
      <c r="F76" t="inlineStr"/>
      <c r="G76" s="3" t="n">
        <v>26</v>
      </c>
      <c r="H76" s="3" t="n">
        <v>25</v>
      </c>
      <c r="I76" s="3" t="n">
        <v>25</v>
      </c>
      <c r="J76" s="3" t="n">
        <v>40</v>
      </c>
      <c r="K76" s="3" t="n">
        <v>25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522</v>
      </c>
      <c r="U76" s="5" t="n">
        <v>519.6900000000001</v>
      </c>
      <c r="V76" s="4" t="n">
        <v>0.4444957570859436</v>
      </c>
      <c r="W76" s="6" t="n">
        <v>27846</v>
      </c>
      <c r="X76" s="6" t="n">
        <v>14535612</v>
      </c>
      <c r="Y76" s="4" t="n">
        <v>0.718405298129427</v>
      </c>
      <c r="Z76" s="5" t="n">
        <v>523.485121434847</v>
      </c>
      <c r="AA76" s="5" t="n">
        <v>529.8586631786218</v>
      </c>
      <c r="AB76" s="5" t="n">
        <v>539.0545146224101</v>
      </c>
      <c r="AC76" s="4" t="n">
        <v>32.57698541328273</v>
      </c>
      <c r="AD76" s="4" t="n">
        <v>12.48571428571428</v>
      </c>
      <c r="AE76" s="4" t="n">
        <v>1.532567049808426</v>
      </c>
      <c r="AF76" s="4" t="n">
        <v>0.8749999999998906</v>
      </c>
      <c r="AG76" s="4" t="n">
        <v>87.49999999998906</v>
      </c>
      <c r="AH76" s="5" t="n">
        <v>522</v>
      </c>
      <c r="AI76" s="5" t="n">
        <v>503.2714285714286</v>
      </c>
      <c r="AJ76" s="5" t="n">
        <v>550.0928571428572</v>
      </c>
      <c r="AK76" s="5" t="n">
        <v>568.8214285714284</v>
      </c>
      <c r="AL76" s="5" t="n">
        <v>578.1857142857142</v>
      </c>
      <c r="AM76" t="inlineStr"/>
      <c r="AN76" s="3" t="n">
        <v>6</v>
      </c>
      <c r="AO76" s="3" t="n">
        <v>10</v>
      </c>
      <c r="AP76" t="inlineStr">
        <is>
          <t>Close&gt;VWAP &amp; VWAP rising/flat; Strong close; Good candle body; Liquidity OK; Late-stage trend (age&gt;=12); Weak RSI</t>
        </is>
      </c>
      <c r="AQ76" s="3" t="n">
        <v>179</v>
      </c>
    </row>
    <row r="77">
      <c r="A77" s="2" t="n">
        <v>46083</v>
      </c>
      <c r="B77" t="inlineStr">
        <is>
          <t>BUNGAL</t>
        </is>
      </c>
      <c r="C77" t="inlineStr">
        <is>
          <t>Hydropower</t>
        </is>
      </c>
      <c r="D77" t="inlineStr">
        <is>
          <t>Bungal Hydro Limited</t>
        </is>
      </c>
      <c r="E77" t="inlineStr">
        <is>
          <t>AVOID</t>
        </is>
      </c>
      <c r="F77" t="inlineStr"/>
      <c r="G77" s="3" t="n">
        <v>26</v>
      </c>
      <c r="H77" s="3" t="n">
        <v>22</v>
      </c>
      <c r="I77" s="3" t="n">
        <v>22</v>
      </c>
      <c r="J77" s="3" t="n">
        <v>40</v>
      </c>
      <c r="K77" s="3" t="n">
        <v>25</v>
      </c>
      <c r="L77" s="3" t="n">
        <v>0</v>
      </c>
      <c r="M77" s="3" t="n">
        <v>1</v>
      </c>
      <c r="N77" s="3" t="n">
        <v>1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638.5</v>
      </c>
      <c r="U77" s="5" t="n">
        <v>636.85</v>
      </c>
      <c r="V77" s="4" t="n">
        <v>0.2590876972599473</v>
      </c>
      <c r="W77" s="6" t="n">
        <v>16757</v>
      </c>
      <c r="X77" s="6" t="n">
        <v>10699344.5</v>
      </c>
      <c r="Y77" s="4" t="n">
        <v>0.5520178943796757</v>
      </c>
      <c r="Z77" s="5" t="n">
        <v>647.9056040360873</v>
      </c>
      <c r="AA77" s="5" t="n">
        <v>659.7607097922684</v>
      </c>
      <c r="AB77" s="5" t="n">
        <v>652.2314578061531</v>
      </c>
      <c r="AC77" s="4" t="n">
        <v>26.92055154300475</v>
      </c>
      <c r="AD77" s="4" t="n">
        <v>25.75714285714285</v>
      </c>
      <c r="AE77" s="4" t="n">
        <v>2.286609240407186</v>
      </c>
      <c r="AF77" s="4" t="n">
        <v>0.6369863013698203</v>
      </c>
      <c r="AG77" s="4" t="n">
        <v>63.69863013698203</v>
      </c>
      <c r="AH77" s="5" t="n">
        <v>638.5</v>
      </c>
      <c r="AI77" s="5" t="n">
        <v>599.8642857142858</v>
      </c>
      <c r="AJ77" s="5" t="n">
        <v>696.4535714285714</v>
      </c>
      <c r="AK77" s="5" t="n">
        <v>735.0892857142856</v>
      </c>
      <c r="AL77" s="5" t="n">
        <v>754.4071428571427</v>
      </c>
      <c r="AM77" t="inlineStr"/>
      <c r="AN77" s="3" t="n">
        <v>6</v>
      </c>
      <c r="AO77" s="3" t="n">
        <v>10</v>
      </c>
      <c r="AP77" t="inlineStr">
        <is>
          <t>EMA20&gt;EMA50; Close&gt;VWAP &amp; VWAP rising/flat; Good candle body; Liquidity OK; Late-stage trend (age&gt;=12); Weak RSI</t>
        </is>
      </c>
      <c r="AQ77" s="3" t="n">
        <v>180</v>
      </c>
    </row>
    <row r="78">
      <c r="A78" s="2" t="n">
        <v>46083</v>
      </c>
      <c r="B78" t="inlineStr">
        <is>
          <t>BHDC</t>
        </is>
      </c>
      <c r="C78" t="inlineStr">
        <is>
          <t>Hydropower</t>
        </is>
      </c>
      <c r="D78" t="inlineStr">
        <is>
          <t>Bindhyabasini Hydropower Development Company Limited</t>
        </is>
      </c>
      <c r="E78" t="inlineStr">
        <is>
          <t>AVOID</t>
        </is>
      </c>
      <c r="F78" t="inlineStr"/>
      <c r="G78" s="3" t="n">
        <v>26</v>
      </c>
      <c r="H78" s="3" t="n">
        <v>15</v>
      </c>
      <c r="I78" s="3" t="n">
        <v>15</v>
      </c>
      <c r="J78" s="3" t="n">
        <v>40</v>
      </c>
      <c r="K78" s="3" t="n">
        <v>25</v>
      </c>
      <c r="L78" s="3" t="n">
        <v>0</v>
      </c>
      <c r="M78" s="3" t="n">
        <v>1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472</v>
      </c>
      <c r="U78" s="5" t="n">
        <v>469.99</v>
      </c>
      <c r="V78" s="4" t="n">
        <v>0.4276686738015674</v>
      </c>
      <c r="W78" s="6" t="n">
        <v>19346</v>
      </c>
      <c r="X78" s="6" t="n">
        <v>9131312</v>
      </c>
      <c r="Y78" s="4" t="n">
        <v>0.3829063753733367</v>
      </c>
      <c r="Z78" s="5" t="n">
        <v>474.3360095100366</v>
      </c>
      <c r="AA78" s="5" t="n">
        <v>477.3930017631795</v>
      </c>
      <c r="AB78" s="5" t="n">
        <v>479.7841230187947</v>
      </c>
      <c r="AC78" s="4" t="n">
        <v>29.16666666665986</v>
      </c>
      <c r="AD78" s="4" t="n">
        <v>16.47142857142857</v>
      </c>
      <c r="AE78" s="4" t="n">
        <v>2.754237288135587</v>
      </c>
      <c r="AF78" s="4" t="n">
        <v>0.7692307692307101</v>
      </c>
      <c r="AG78" s="4" t="n">
        <v>46.1538461538426</v>
      </c>
      <c r="AH78" s="5" t="n">
        <v>472</v>
      </c>
      <c r="AI78" s="5" t="n">
        <v>447.2928571428571</v>
      </c>
      <c r="AJ78" s="5" t="n">
        <v>509.0607142857143</v>
      </c>
      <c r="AK78" s="5" t="n">
        <v>533.7678571428571</v>
      </c>
      <c r="AL78" s="5" t="n">
        <v>546.1214285714286</v>
      </c>
      <c r="AM78" t="inlineStr"/>
      <c r="AN78" s="3" t="n">
        <v>6</v>
      </c>
      <c r="AO78" s="3" t="n">
        <v>10</v>
      </c>
      <c r="AP78" t="inlineStr">
        <is>
          <t>Close&gt;VWAP &amp; VWAP rising/flat; Strong close; Good candle body; Liquidity OK; Late-stage trend (age&gt;=12); Weak RSI</t>
        </is>
      </c>
      <c r="AQ78" s="3" t="n">
        <v>181</v>
      </c>
    </row>
    <row r="79">
      <c r="A79" s="2" t="n">
        <v>46083</v>
      </c>
      <c r="B79" t="inlineStr">
        <is>
          <t>EHPL</t>
        </is>
      </c>
      <c r="C79" t="inlineStr">
        <is>
          <t>Hydropower</t>
        </is>
      </c>
      <c r="D79" t="inlineStr">
        <is>
          <t>Eastern Hydropower Limited</t>
        </is>
      </c>
      <c r="E79" t="inlineStr">
        <is>
          <t>AVOID</t>
        </is>
      </c>
      <c r="F79" t="inlineStr"/>
      <c r="G79" s="3" t="n">
        <v>26</v>
      </c>
      <c r="H79" s="3" t="n">
        <v>20</v>
      </c>
      <c r="I79" s="3" t="n">
        <v>20</v>
      </c>
      <c r="J79" s="3" t="n">
        <v>40</v>
      </c>
      <c r="K79" s="3" t="n">
        <v>25</v>
      </c>
      <c r="L79" s="3" t="n">
        <v>0</v>
      </c>
      <c r="M79" s="3" t="n">
        <v>1</v>
      </c>
      <c r="N79" s="3" t="n">
        <v>1</v>
      </c>
      <c r="O79" s="3" t="n">
        <v>1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412</v>
      </c>
      <c r="U79" s="5" t="n">
        <v>408.65</v>
      </c>
      <c r="V79" s="4" t="n">
        <v>0.8197724213874988</v>
      </c>
      <c r="W79" s="6" t="n">
        <v>18925</v>
      </c>
      <c r="X79" s="6" t="n">
        <v>7797100</v>
      </c>
      <c r="Y79" s="4" t="n">
        <v>0.3286540293331319</v>
      </c>
      <c r="Z79" s="5" t="n">
        <v>412.755615691108</v>
      </c>
      <c r="AA79" s="5" t="n">
        <v>415.8988163663537</v>
      </c>
      <c r="AB79" s="5" t="n">
        <v>418.5384512069064</v>
      </c>
      <c r="AC79" s="4" t="n">
        <v>31.6341829085391</v>
      </c>
      <c r="AD79" s="4" t="n">
        <v>12.62142857142856</v>
      </c>
      <c r="AE79" s="4" t="n">
        <v>2.645631067961153</v>
      </c>
      <c r="AF79" s="4" t="n">
        <v>0.9174311926604682</v>
      </c>
      <c r="AG79" s="4" t="n">
        <v>55.04587155962809</v>
      </c>
      <c r="AH79" s="5" t="n">
        <v>412</v>
      </c>
      <c r="AI79" s="5" t="n">
        <v>393.0678571428572</v>
      </c>
      <c r="AJ79" s="5" t="n">
        <v>440.3982142857142</v>
      </c>
      <c r="AK79" s="5" t="n">
        <v>459.3303571428571</v>
      </c>
      <c r="AL79" s="5" t="n">
        <v>468.7964285714285</v>
      </c>
      <c r="AM79" t="inlineStr"/>
      <c r="AN79" s="3" t="n">
        <v>6</v>
      </c>
      <c r="AO79" s="3" t="n">
        <v>10</v>
      </c>
      <c r="AP79" t="inlineStr">
        <is>
          <t>Close&gt;VWAP &amp; VWAP rising/flat; Strong close; Good candle body; Liquidity OK; Late-stage trend (age&gt;=12); Weak RSI</t>
        </is>
      </c>
      <c r="AQ79" s="3" t="n">
        <v>182</v>
      </c>
    </row>
    <row r="80">
      <c r="A80" s="2" t="n">
        <v>46083</v>
      </c>
      <c r="B80" t="inlineStr">
        <is>
          <t>MKHC</t>
        </is>
      </c>
      <c r="C80" t="inlineStr">
        <is>
          <t>Hydropower</t>
        </is>
      </c>
      <c r="D80" t="inlineStr">
        <is>
          <t>Maya Khola Hydropower Company Limited</t>
        </is>
      </c>
      <c r="E80" t="inlineStr">
        <is>
          <t>AVOID</t>
        </is>
      </c>
      <c r="F80" t="inlineStr"/>
      <c r="G80" s="3" t="n">
        <v>26</v>
      </c>
      <c r="H80" s="3" t="n">
        <v>21</v>
      </c>
      <c r="I80" s="3" t="n">
        <v>21</v>
      </c>
      <c r="J80" s="3" t="n">
        <v>40</v>
      </c>
      <c r="K80" s="3" t="n">
        <v>25</v>
      </c>
      <c r="L80" s="3" t="n">
        <v>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319.4</v>
      </c>
      <c r="U80" s="5" t="n">
        <v>317.65</v>
      </c>
      <c r="V80" s="4" t="n">
        <v>0.550920824807176</v>
      </c>
      <c r="W80" s="6" t="n">
        <v>23844</v>
      </c>
      <c r="X80" s="6" t="n">
        <v>7615773.6</v>
      </c>
      <c r="Y80" s="4" t="n">
        <v>0.3982053703615562</v>
      </c>
      <c r="Z80" s="5" t="n">
        <v>320.7915027131966</v>
      </c>
      <c r="AA80" s="5" t="n">
        <v>328.1905776783559</v>
      </c>
      <c r="AB80" s="5" t="n">
        <v>345.9772304063075</v>
      </c>
      <c r="AC80" s="4" t="n">
        <v>36.40939597314575</v>
      </c>
      <c r="AD80" s="4" t="n">
        <v>12.77142857142857</v>
      </c>
      <c r="AE80" s="4" t="n">
        <v>2.035065748278015</v>
      </c>
      <c r="AF80" s="4" t="n">
        <v>0.9846153846152296</v>
      </c>
      <c r="AG80" s="4" t="n">
        <v>67.69230769229692</v>
      </c>
      <c r="AH80" s="5" t="n">
        <v>319.4</v>
      </c>
      <c r="AI80" s="5" t="n">
        <v>300.2428571428571</v>
      </c>
      <c r="AJ80" s="5" t="n">
        <v>348.1357142857142</v>
      </c>
      <c r="AK80" s="5" t="n">
        <v>367.2928571428571</v>
      </c>
      <c r="AL80" s="5" t="n">
        <v>376.8714285714285</v>
      </c>
      <c r="AM80" t="inlineStr"/>
      <c r="AN80" s="3" t="n">
        <v>6</v>
      </c>
      <c r="AO80" s="3" t="n">
        <v>10</v>
      </c>
      <c r="AP80" t="inlineStr">
        <is>
          <t>Close&gt;VWAP &amp; VWAP rising/flat; Strong close; Good candle body; Liquidity OK; Late-stage trend (age&gt;=12); Weak RSI</t>
        </is>
      </c>
      <c r="AQ80" s="3" t="n">
        <v>183</v>
      </c>
    </row>
    <row r="81">
      <c r="A81" s="2" t="n">
        <v>46083</v>
      </c>
      <c r="B81" t="inlineStr">
        <is>
          <t>GMFIL</t>
        </is>
      </c>
      <c r="C81" t="inlineStr">
        <is>
          <t>Finance Company</t>
        </is>
      </c>
      <c r="D81" t="inlineStr">
        <is>
          <t>Guheswori Merchant Banking &amp; Finance Limited</t>
        </is>
      </c>
      <c r="E81" t="inlineStr">
        <is>
          <t>AVOID</t>
        </is>
      </c>
      <c r="F81" t="inlineStr"/>
      <c r="G81" s="3" t="n">
        <v>26</v>
      </c>
      <c r="H81" s="3" t="n">
        <v>23</v>
      </c>
      <c r="I81" s="3" t="n">
        <v>23</v>
      </c>
      <c r="J81" s="3" t="n">
        <v>20</v>
      </c>
      <c r="K81" s="3" t="n">
        <v>25</v>
      </c>
      <c r="L81" s="3" t="n">
        <v>0</v>
      </c>
      <c r="M81" s="3" t="n">
        <v>0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465.5</v>
      </c>
      <c r="U81" s="5" t="n">
        <v>463.06</v>
      </c>
      <c r="V81" s="4" t="n">
        <v>0.5269295555651519</v>
      </c>
      <c r="W81" s="6" t="n">
        <v>14109</v>
      </c>
      <c r="X81" s="6" t="n">
        <v>6567739.5</v>
      </c>
      <c r="Y81" s="4" t="n">
        <v>0.8055841041452553</v>
      </c>
      <c r="Z81" s="5" t="n">
        <v>462.7495837936621</v>
      </c>
      <c r="AA81" s="5" t="n">
        <v>465.7303335441691</v>
      </c>
      <c r="AB81" s="5" t="n">
        <v>468.7335556189639</v>
      </c>
      <c r="AC81" s="4" t="n">
        <v>42.11502782930263</v>
      </c>
      <c r="AD81" s="4" t="n">
        <v>15.91428571428571</v>
      </c>
      <c r="AE81" s="4" t="n">
        <v>4.274973147153584</v>
      </c>
      <c r="AF81" s="4" t="n">
        <v>0.8241206030150339</v>
      </c>
      <c r="AG81" s="4" t="n">
        <v>82.41206030150339</v>
      </c>
      <c r="AH81" s="5" t="n">
        <v>465.5</v>
      </c>
      <c r="AI81" s="5" t="n">
        <v>441.6285714285714</v>
      </c>
      <c r="AJ81" s="5" t="n">
        <v>501.3071428571428</v>
      </c>
      <c r="AK81" s="5" t="n">
        <v>525.1785714285714</v>
      </c>
      <c r="AL81" s="5" t="n">
        <v>537.1142857142856</v>
      </c>
      <c r="AM81" t="inlineStr"/>
      <c r="AN81" s="3" t="n">
        <v>6</v>
      </c>
      <c r="AO81" s="3" t="n">
        <v>10</v>
      </c>
      <c r="AP81" t="inlineStr">
        <is>
          <t>Close&gt;VWAP &amp; VWAP rising/flat; Strong close; Good candle body; Liquidity OK; Late-stage trend (age&gt;=12); Weak RSI</t>
        </is>
      </c>
      <c r="AQ81" s="3" t="n">
        <v>184</v>
      </c>
    </row>
    <row r="82">
      <c r="A82" s="2" t="n">
        <v>46083</v>
      </c>
      <c r="B82" t="inlineStr">
        <is>
          <t>NRM</t>
        </is>
      </c>
      <c r="C82" t="inlineStr">
        <is>
          <t>Others</t>
        </is>
      </c>
      <c r="D82" t="inlineStr">
        <is>
          <t>Nepal Republic Media Limited</t>
        </is>
      </c>
      <c r="E82" t="inlineStr">
        <is>
          <t>AVOID</t>
        </is>
      </c>
      <c r="F82" t="inlineStr"/>
      <c r="G82" s="3" t="n">
        <v>26</v>
      </c>
      <c r="H82" s="3" t="n">
        <v>33</v>
      </c>
      <c r="I82" s="3" t="n">
        <v>33</v>
      </c>
      <c r="J82" s="3" t="n">
        <v>40</v>
      </c>
      <c r="K82" s="3" t="n">
        <v>25</v>
      </c>
      <c r="L82" s="3" t="n">
        <v>0</v>
      </c>
      <c r="M82" s="3" t="n">
        <v>0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420</v>
      </c>
      <c r="U82" s="5" t="n">
        <v>418.15</v>
      </c>
      <c r="V82" s="4" t="n">
        <v>0.4424249671170676</v>
      </c>
      <c r="W82" s="6" t="n">
        <v>15601</v>
      </c>
      <c r="X82" s="6" t="n">
        <v>6552420</v>
      </c>
      <c r="Y82" s="4" t="n">
        <v>0.621662761599643</v>
      </c>
      <c r="Z82" s="5" t="n">
        <v>421.484041603758</v>
      </c>
      <c r="AA82" s="5" t="n">
        <v>425.3764336999488</v>
      </c>
      <c r="AB82" s="5" t="n">
        <v>427.9995123517845</v>
      </c>
      <c r="AC82" s="4" t="n">
        <v>23.61111111110192</v>
      </c>
      <c r="AD82" s="4" t="n">
        <v>8.785714285714286</v>
      </c>
      <c r="AE82" s="4" t="n">
        <v>1.976190476190474</v>
      </c>
      <c r="AF82" s="4" t="n">
        <v>0.9999999999998795</v>
      </c>
      <c r="AG82" s="4" t="n">
        <v>96.38554216866295</v>
      </c>
      <c r="AH82" s="5" t="n">
        <v>420</v>
      </c>
      <c r="AI82" s="5" t="n">
        <v>406.8214285714286</v>
      </c>
      <c r="AJ82" s="5" t="n">
        <v>439.7678571428572</v>
      </c>
      <c r="AK82" s="5" t="n">
        <v>452.9464285714286</v>
      </c>
      <c r="AL82" s="5" t="n">
        <v>459.5357142857143</v>
      </c>
      <c r="AM82" t="inlineStr"/>
      <c r="AN82" s="3" t="n">
        <v>6</v>
      </c>
      <c r="AO82" s="3" t="n">
        <v>10</v>
      </c>
      <c r="AP82" t="inlineStr">
        <is>
          <t>Close&gt;VWAP &amp; VWAP rising/flat; Strong close; Good candle body; Liquidity OK; Late-stage trend (age&gt;=12); Weak RSI</t>
        </is>
      </c>
      <c r="AQ82" s="3" t="n">
        <v>185</v>
      </c>
    </row>
    <row r="83">
      <c r="A83" s="2" t="n">
        <v>46083</v>
      </c>
      <c r="B83" t="inlineStr">
        <is>
          <t>HATHY</t>
        </is>
      </c>
      <c r="C83" t="inlineStr">
        <is>
          <t>Investment</t>
        </is>
      </c>
      <c r="D83" t="inlineStr">
        <is>
          <t>Hathway Investment Nepal Limited</t>
        </is>
      </c>
      <c r="E83" t="inlineStr">
        <is>
          <t>AVOID</t>
        </is>
      </c>
      <c r="F83" t="inlineStr"/>
      <c r="G83" s="3" t="n">
        <v>26</v>
      </c>
      <c r="H83" s="3" t="n">
        <v>23</v>
      </c>
      <c r="I83" s="3" t="n">
        <v>23</v>
      </c>
      <c r="J83" s="3" t="n">
        <v>20</v>
      </c>
      <c r="K83" s="3" t="n">
        <v>25</v>
      </c>
      <c r="L83" s="3" t="n">
        <v>0</v>
      </c>
      <c r="M83" s="3" t="n">
        <v>1</v>
      </c>
      <c r="N83" s="3" t="n">
        <v>0</v>
      </c>
      <c r="O83" s="3" t="n">
        <v>1</v>
      </c>
      <c r="P83" t="b">
        <v>0</v>
      </c>
      <c r="Q83" t="b">
        <v>0</v>
      </c>
      <c r="R83" t="b">
        <v>1</v>
      </c>
      <c r="S83" t="inlineStr">
        <is>
          <t>SHAKEOUT</t>
        </is>
      </c>
      <c r="T83" s="5" t="n">
        <v>904</v>
      </c>
      <c r="U83" s="5" t="n">
        <v>899.09</v>
      </c>
      <c r="V83" s="4" t="n">
        <v>0.5461077311503812</v>
      </c>
      <c r="W83" s="6" t="n">
        <v>7202</v>
      </c>
      <c r="X83" s="6" t="n">
        <v>6510608</v>
      </c>
      <c r="Y83" s="4" t="n">
        <v>0.580268299560891</v>
      </c>
      <c r="Z83" s="5" t="n">
        <v>904.5051970724387</v>
      </c>
      <c r="AA83" s="5" t="n">
        <v>909.0174534498905</v>
      </c>
      <c r="AB83" s="5" t="n">
        <v>912.3309542767275</v>
      </c>
      <c r="AC83" s="4" t="n">
        <v>44.35240963854954</v>
      </c>
      <c r="AD83" s="4" t="n">
        <v>21.07142857142856</v>
      </c>
      <c r="AE83" s="4" t="n">
        <v>1.880530973451325</v>
      </c>
      <c r="AF83" s="4" t="n">
        <v>0.8235294117646575</v>
      </c>
      <c r="AG83" s="4" t="n">
        <v>76.47058823528963</v>
      </c>
      <c r="AH83" s="5" t="n">
        <v>904</v>
      </c>
      <c r="AI83" s="5" t="n">
        <v>872.3928571428571</v>
      </c>
      <c r="AJ83" s="5" t="n">
        <v>951.4107142857143</v>
      </c>
      <c r="AK83" s="5" t="n">
        <v>983.0178571428572</v>
      </c>
      <c r="AL83" s="5" t="n">
        <v>998.8214285714287</v>
      </c>
      <c r="AM83" t="inlineStr"/>
      <c r="AN83" s="3" t="n">
        <v>6</v>
      </c>
      <c r="AO83" s="3" t="n">
        <v>10</v>
      </c>
      <c r="AP83" t="inlineStr">
        <is>
          <t>Close&gt;VWAP &amp; VWAP rising/flat; Strong close; Good candle body; Liquidity OK; Late-stage trend (age&gt;=12); Weak RSI</t>
        </is>
      </c>
      <c r="AQ83" s="3" t="n">
        <v>186</v>
      </c>
    </row>
    <row r="84">
      <c r="A84" s="2" t="n">
        <v>46083</v>
      </c>
      <c r="B84" t="inlineStr">
        <is>
          <t>NMLBBL</t>
        </is>
      </c>
      <c r="C84" t="inlineStr">
        <is>
          <t>Microfinance</t>
        </is>
      </c>
      <c r="D84" t="inlineStr">
        <is>
          <t>Nerude Mirmire Laghubitta Bittiya Sanstha Limited</t>
        </is>
      </c>
      <c r="E84" t="inlineStr">
        <is>
          <t>AVOID</t>
        </is>
      </c>
      <c r="F84" t="inlineStr"/>
      <c r="G84" s="3" t="n">
        <v>26</v>
      </c>
      <c r="H84" s="3" t="n">
        <v>23</v>
      </c>
      <c r="I84" s="3" t="n">
        <v>23</v>
      </c>
      <c r="J84" s="3" t="n">
        <v>20</v>
      </c>
      <c r="K84" s="3" t="n">
        <v>25</v>
      </c>
      <c r="L84" s="3" t="n">
        <v>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620</v>
      </c>
      <c r="U84" s="5" t="n">
        <v>614.98</v>
      </c>
      <c r="V84" s="4" t="n">
        <v>0.8162867085108416</v>
      </c>
      <c r="W84" s="6" t="n">
        <v>8420</v>
      </c>
      <c r="X84" s="6" t="n">
        <v>5220400</v>
      </c>
      <c r="Y84" s="4" t="n">
        <v>0.7779261154970827</v>
      </c>
      <c r="Z84" s="5" t="n">
        <v>618.0317644726661</v>
      </c>
      <c r="AA84" s="5" t="n">
        <v>623.5698573174645</v>
      </c>
      <c r="AB84" s="5" t="n">
        <v>636.2236255604416</v>
      </c>
      <c r="AC84" s="4" t="n">
        <v>40.34749034747948</v>
      </c>
      <c r="AD84" s="4" t="n">
        <v>11.6</v>
      </c>
      <c r="AE84" s="4" t="n">
        <v>2.741935483870963</v>
      </c>
      <c r="AF84" s="4" t="n">
        <v>0.9999999999999413</v>
      </c>
      <c r="AG84" s="4" t="n">
        <v>99.99999999999413</v>
      </c>
      <c r="AH84" s="5" t="n">
        <v>620</v>
      </c>
      <c r="AI84" s="5" t="n">
        <v>602.6</v>
      </c>
      <c r="AJ84" s="5" t="n">
        <v>646.0999999999999</v>
      </c>
      <c r="AK84" s="5" t="n">
        <v>663.5</v>
      </c>
      <c r="AL84" s="5" t="n">
        <v>672.1999999999999</v>
      </c>
      <c r="AM84" t="inlineStr"/>
      <c r="AN84" s="3" t="n">
        <v>6</v>
      </c>
      <c r="AO84" s="3" t="n">
        <v>10</v>
      </c>
      <c r="AP84" t="inlineStr">
        <is>
          <t>Close&gt;VWAP &amp; VWAP rising/flat; Strong close; Good candle body; Liquidity OK; Late-stage trend (age&gt;=12); Weak RSI</t>
        </is>
      </c>
      <c r="AQ84" s="3" t="n">
        <v>187</v>
      </c>
    </row>
    <row r="85">
      <c r="A85" s="2" t="n">
        <v>46083</v>
      </c>
      <c r="B85" t="inlineStr">
        <is>
          <t>MEL</t>
        </is>
      </c>
      <c r="C85" t="inlineStr">
        <is>
          <t>Hydropower</t>
        </is>
      </c>
      <c r="D85" t="inlineStr">
        <is>
          <t>Modi Energy Limited</t>
        </is>
      </c>
      <c r="E85" t="inlineStr">
        <is>
          <t>AVOID</t>
        </is>
      </c>
      <c r="F85" t="inlineStr"/>
      <c r="G85" s="3" t="n">
        <v>26</v>
      </c>
      <c r="H85" s="3" t="n">
        <v/>
      </c>
      <c r="I85" s="3" t="n">
        <v/>
      </c>
      <c r="J85" s="3" t="n">
        <v>20</v>
      </c>
      <c r="K85" s="3" t="n">
        <v>25</v>
      </c>
      <c r="L85" s="3" t="n">
        <v>0</v>
      </c>
      <c r="M85" s="3" t="n">
        <v>0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283</v>
      </c>
      <c r="U85" s="5" t="n">
        <v>278.41</v>
      </c>
      <c r="V85" s="4" t="n">
        <v>1.648647677885118</v>
      </c>
      <c r="W85" s="6" t="n">
        <v>14922</v>
      </c>
      <c r="X85" s="6" t="n">
        <v>4222926</v>
      </c>
      <c r="Y85" s="4" t="n">
        <v>0.3889741140099238</v>
      </c>
      <c r="Z85" s="5" t="n">
        <v>283.3574546640488</v>
      </c>
      <c r="AA85" s="5" t="n">
        <v>283.6985904225012</v>
      </c>
      <c r="AB85" s="5" t="n">
        <v>282.7799867187329</v>
      </c>
      <c r="AC85" s="4" t="n">
        <v>23.31606217615726</v>
      </c>
      <c r="AD85" s="4" t="n">
        <v>11.14999999999999</v>
      </c>
      <c r="AE85" s="4" t="n">
        <v>3.533568904593626</v>
      </c>
      <c r="AF85" s="4" t="n">
        <v>0.89999999999991</v>
      </c>
      <c r="AG85" s="4" t="n">
        <v>89.999999999991</v>
      </c>
      <c r="AH85" s="5" t="n">
        <v>283</v>
      </c>
      <c r="AI85" s="5" t="n">
        <v>266.275</v>
      </c>
      <c r="AJ85" s="5" t="n">
        <v>308.0875</v>
      </c>
      <c r="AK85" s="5" t="n">
        <v>324.8124999999999</v>
      </c>
      <c r="AL85" s="5" t="n">
        <v>333.1749999999999</v>
      </c>
      <c r="AM85" t="inlineStr"/>
      <c r="AN85" s="3" t="n">
        <v>6</v>
      </c>
      <c r="AO85" s="3" t="n">
        <v>10</v>
      </c>
      <c r="AP85" t="inlineStr">
        <is>
          <t>EMA20&gt;EMA50; Strong close; Good candle body; Liquidity OK; Weak RSI</t>
        </is>
      </c>
      <c r="AQ85" s="3" t="n">
        <v>188</v>
      </c>
    </row>
    <row r="86">
      <c r="A86" s="2" t="n">
        <v>46083</v>
      </c>
      <c r="B86" t="inlineStr">
        <is>
          <t>NICL</t>
        </is>
      </c>
      <c r="C86" t="inlineStr">
        <is>
          <t>Non-Life Insurance</t>
        </is>
      </c>
      <c r="D86" t="inlineStr">
        <is>
          <t>Nepal Insurance Company Limited</t>
        </is>
      </c>
      <c r="E86" t="inlineStr">
        <is>
          <t>AVOID</t>
        </is>
      </c>
      <c r="F86" t="inlineStr"/>
      <c r="G86" s="3" t="n">
        <v>26</v>
      </c>
      <c r="H86" s="3" t="n">
        <v>23</v>
      </c>
      <c r="I86" s="3" t="n">
        <v>23</v>
      </c>
      <c r="J86" s="3" t="n">
        <v>20</v>
      </c>
      <c r="K86" s="3" t="n">
        <v>25</v>
      </c>
      <c r="L86" s="3" t="n">
        <v>0</v>
      </c>
      <c r="M86" s="3" t="n">
        <v>0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494.1</v>
      </c>
      <c r="U86" s="5" t="n">
        <v>493.62</v>
      </c>
      <c r="V86" s="4" t="n">
        <v>0.09724079251246245</v>
      </c>
      <c r="W86" s="6" t="n">
        <v>7496</v>
      </c>
      <c r="X86" s="6" t="n">
        <v>3703773.6</v>
      </c>
      <c r="Y86" s="4" t="n">
        <v>0.4512400674211414</v>
      </c>
      <c r="Z86" s="5" t="n">
        <v>493.1250982884716</v>
      </c>
      <c r="AA86" s="5" t="n">
        <v>497.0482633525418</v>
      </c>
      <c r="AB86" s="5" t="n">
        <v>504.2557379283798</v>
      </c>
      <c r="AC86" s="4" t="n">
        <v>30.04484304931793</v>
      </c>
      <c r="AD86" s="4" t="n">
        <v>10.74285714285713</v>
      </c>
      <c r="AE86" s="4" t="n">
        <v>1.821493624772309</v>
      </c>
      <c r="AF86" s="4" t="n">
        <v>0.677777777777705</v>
      </c>
      <c r="AG86" s="4" t="n">
        <v>56.66666666666062</v>
      </c>
      <c r="AH86" s="5" t="n">
        <v>494.1</v>
      </c>
      <c r="AI86" s="5" t="n">
        <v>477.9857142857143</v>
      </c>
      <c r="AJ86" s="5" t="n">
        <v>518.2714285714286</v>
      </c>
      <c r="AK86" s="5" t="n">
        <v>534.3857142857142</v>
      </c>
      <c r="AL86" s="5" t="n">
        <v>542.4428571428571</v>
      </c>
      <c r="AM86" t="inlineStr"/>
      <c r="AN86" s="3" t="n">
        <v>6</v>
      </c>
      <c r="AO86" s="3" t="n">
        <v>10</v>
      </c>
      <c r="AP86" t="inlineStr">
        <is>
          <t>Close&gt;VWAP &amp; VWAP rising/flat; Strong close; Good candle body; Liquidity OK; Late-stage trend (age&gt;=12); Weak RSI</t>
        </is>
      </c>
      <c r="AQ86" s="3" t="n">
        <v>189</v>
      </c>
    </row>
    <row r="87">
      <c r="A87" s="2" t="n">
        <v>46083</v>
      </c>
      <c r="B87" t="inlineStr">
        <is>
          <t>NICLBSL</t>
        </is>
      </c>
      <c r="C87" t="inlineStr">
        <is>
          <t>Microfinance</t>
        </is>
      </c>
      <c r="D87" t="inlineStr">
        <is>
          <t>NIC Asia Laghubitta Bittiya Sanstha Limited</t>
        </is>
      </c>
      <c r="E87" t="inlineStr">
        <is>
          <t>AVOID</t>
        </is>
      </c>
      <c r="F87" t="inlineStr"/>
      <c r="G87" s="3" t="n">
        <v>26</v>
      </c>
      <c r="H87" s="3" t="n">
        <v>23</v>
      </c>
      <c r="I87" s="3" t="n">
        <v>23</v>
      </c>
      <c r="J87" s="3" t="n">
        <v>40</v>
      </c>
      <c r="K87" s="3" t="n">
        <v>25</v>
      </c>
      <c r="L87" s="3" t="n">
        <v>0</v>
      </c>
      <c r="M87" s="3" t="n">
        <v>0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560.8</v>
      </c>
      <c r="U87" s="5" t="n">
        <v>559.54</v>
      </c>
      <c r="V87" s="4" t="n">
        <v>0.2251849733709813</v>
      </c>
      <c r="W87" s="6" t="n">
        <v>5850</v>
      </c>
      <c r="X87" s="6" t="n">
        <v>3280680</v>
      </c>
      <c r="Y87" s="4" t="n">
        <v>0.5516161882849921</v>
      </c>
      <c r="Z87" s="5" t="n">
        <v>558.0029418211134</v>
      </c>
      <c r="AA87" s="5" t="n">
        <v>560.8673087056934</v>
      </c>
      <c r="AB87" s="5" t="n">
        <v>564.9041423803934</v>
      </c>
      <c r="AC87" s="4" t="n">
        <v>28.97727272726499</v>
      </c>
      <c r="AD87" s="4" t="n">
        <v>12.85714285714284</v>
      </c>
      <c r="AE87" s="4" t="n">
        <v>2.460770328102698</v>
      </c>
      <c r="AF87" s="4" t="n">
        <v>0.9202898550723951</v>
      </c>
      <c r="AG87" s="4" t="n">
        <v>42.02898550724314</v>
      </c>
      <c r="AH87" s="5" t="n">
        <v>560.8</v>
      </c>
      <c r="AI87" s="5" t="n">
        <v>541.5142857142857</v>
      </c>
      <c r="AJ87" s="5" t="n">
        <v>589.7285714285713</v>
      </c>
      <c r="AK87" s="5" t="n">
        <v>609.0142857142855</v>
      </c>
      <c r="AL87" s="5" t="n">
        <v>618.6571428571426</v>
      </c>
      <c r="AM87" t="inlineStr"/>
      <c r="AN87" s="3" t="n">
        <v>6</v>
      </c>
      <c r="AO87" s="3" t="n">
        <v>10</v>
      </c>
      <c r="AP87" t="inlineStr">
        <is>
          <t>Close&gt;VWAP &amp; VWAP rising/flat; Strong close; Good candle body; Liquidity OK; Late-stage trend (age&gt;=12); Weak RSI</t>
        </is>
      </c>
      <c r="AQ87" s="3" t="n">
        <v>190</v>
      </c>
    </row>
    <row r="88">
      <c r="A88" s="2" t="n">
        <v>46083</v>
      </c>
      <c r="B88" t="inlineStr">
        <is>
          <t>SPHL</t>
        </is>
      </c>
      <c r="C88" t="inlineStr">
        <is>
          <t>Hydropower</t>
        </is>
      </c>
      <c r="D88" t="inlineStr">
        <is>
          <t>Sayapatri Hydropower Limited</t>
        </is>
      </c>
      <c r="E88" t="inlineStr">
        <is>
          <t>AVOID</t>
        </is>
      </c>
      <c r="F88" t="inlineStr"/>
      <c r="G88" s="3" t="n">
        <v>26</v>
      </c>
      <c r="H88" s="3" t="n">
        <v>20</v>
      </c>
      <c r="I88" s="3" t="n">
        <v>20</v>
      </c>
      <c r="J88" s="3" t="n">
        <v>40</v>
      </c>
      <c r="K88" s="3" t="n">
        <v>25</v>
      </c>
      <c r="L88" s="3" t="n">
        <v>0</v>
      </c>
      <c r="M88" s="3" t="n">
        <v>1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540</v>
      </c>
      <c r="U88" s="5" t="n">
        <v>539.16</v>
      </c>
      <c r="V88" s="4" t="n">
        <v>0.1557979078566715</v>
      </c>
      <c r="W88" s="6" t="n">
        <v>5792</v>
      </c>
      <c r="X88" s="6" t="n">
        <v>3127680</v>
      </c>
      <c r="Y88" s="4" t="n">
        <v>0.4873718355961511</v>
      </c>
      <c r="Z88" s="5" t="n">
        <v>543.4446180826956</v>
      </c>
      <c r="AA88" s="5" t="n">
        <v>552.6287476010132</v>
      </c>
      <c r="AB88" s="5" t="n">
        <v>557.5405973646519</v>
      </c>
      <c r="AC88" s="4" t="n">
        <v>16.33237822349241</v>
      </c>
      <c r="AD88" s="4" t="n">
        <v>14.81428571428571</v>
      </c>
      <c r="AE88" s="4" t="n">
        <v>1.851851851851848</v>
      </c>
      <c r="AF88" s="4" t="n">
        <v>0.79999999999992</v>
      </c>
      <c r="AG88" s="4" t="n">
        <v>59.999999999994</v>
      </c>
      <c r="AH88" s="5" t="n">
        <v>540</v>
      </c>
      <c r="AI88" s="5" t="n">
        <v>517.7785714285715</v>
      </c>
      <c r="AJ88" s="5" t="n">
        <v>573.3321428571428</v>
      </c>
      <c r="AK88" s="5" t="n">
        <v>595.5535714285713</v>
      </c>
      <c r="AL88" s="5" t="n">
        <v>606.6642857142856</v>
      </c>
      <c r="AM88" t="inlineStr"/>
      <c r="AN88" s="3" t="n">
        <v>6</v>
      </c>
      <c r="AO88" s="3" t="n">
        <v>10</v>
      </c>
      <c r="AP88" t="inlineStr">
        <is>
          <t>Close&gt;VWAP &amp; VWAP rising/flat; Strong close; Good candle body; Liquidity OK; Late-stage trend (age&gt;=12); Weak RSI</t>
        </is>
      </c>
      <c r="AQ88" s="3" t="n">
        <v>191</v>
      </c>
    </row>
    <row r="89">
      <c r="A89" s="2" t="n">
        <v>46083</v>
      </c>
      <c r="B89" t="inlineStr">
        <is>
          <t>PMLI</t>
        </is>
      </c>
      <c r="C89" t="inlineStr">
        <is>
          <t>Life Insurance</t>
        </is>
      </c>
      <c r="D89" t="inlineStr">
        <is>
          <t>Prabhu Mahalaxmi Life Insurance Company Limited</t>
        </is>
      </c>
      <c r="E89" t="inlineStr">
        <is>
          <t>AVOID</t>
        </is>
      </c>
      <c r="F89" t="inlineStr"/>
      <c r="G89" s="3" t="n">
        <v>26</v>
      </c>
      <c r="H89" s="3" t="n">
        <v>23</v>
      </c>
      <c r="I89" s="3" t="n">
        <v>23</v>
      </c>
      <c r="J89" s="3" t="n">
        <v>40</v>
      </c>
      <c r="K89" s="3" t="n">
        <v>25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494</v>
      </c>
      <c r="U89" s="5" t="n">
        <v>490.16</v>
      </c>
      <c r="V89" s="4" t="n">
        <v>0.7834176595397353</v>
      </c>
      <c r="W89" s="6" t="n">
        <v>5436</v>
      </c>
      <c r="X89" s="6" t="n">
        <v>2685384</v>
      </c>
      <c r="Y89" s="4" t="n">
        <v>0.4250561033396148</v>
      </c>
      <c r="Z89" s="5" t="n">
        <v>491.3194350224221</v>
      </c>
      <c r="AA89" s="5" t="n">
        <v>494.7125749726828</v>
      </c>
      <c r="AB89" s="5" t="n">
        <v>499.6564127791763</v>
      </c>
      <c r="AC89" s="4" t="n">
        <v>35.45454545453643</v>
      </c>
      <c r="AD89" s="4" t="n">
        <v>11.69999999999999</v>
      </c>
      <c r="AE89" s="4" t="n">
        <v>2.024291497975705</v>
      </c>
      <c r="AF89" s="4" t="n">
        <v>0.89999999999991</v>
      </c>
      <c r="AG89" s="4" t="n">
        <v>89.999999999991</v>
      </c>
      <c r="AH89" s="5" t="n">
        <v>494</v>
      </c>
      <c r="AI89" s="5" t="n">
        <v>476.45</v>
      </c>
      <c r="AJ89" s="5" t="n">
        <v>520.325</v>
      </c>
      <c r="AK89" s="5" t="n">
        <v>537.875</v>
      </c>
      <c r="AL89" s="5" t="n">
        <v>546.6500000000001</v>
      </c>
      <c r="AM89" t="inlineStr"/>
      <c r="AN89" s="3" t="n">
        <v>6</v>
      </c>
      <c r="AO89" s="3" t="n">
        <v>10</v>
      </c>
      <c r="AP89" t="inlineStr">
        <is>
          <t>Close&gt;VWAP &amp; VWAP rising/flat; Strong close; Good candle body; Liquidity OK; Late-stage trend (age&gt;=12); Weak RSI</t>
        </is>
      </c>
      <c r="AQ89" s="3" t="n">
        <v>192</v>
      </c>
    </row>
    <row r="90">
      <c r="A90" s="2" t="n">
        <v>46083</v>
      </c>
      <c r="B90" t="inlineStr">
        <is>
          <t>SGIC</t>
        </is>
      </c>
      <c r="C90" t="inlineStr">
        <is>
          <t>Non-Life Insurance</t>
        </is>
      </c>
      <c r="D90" t="inlineStr">
        <is>
          <t>Sanima GIC Insurance Limited</t>
        </is>
      </c>
      <c r="E90" t="inlineStr">
        <is>
          <t>AVOID</t>
        </is>
      </c>
      <c r="F90" t="inlineStr"/>
      <c r="G90" s="3" t="n">
        <v>26</v>
      </c>
      <c r="H90" s="3" t="n">
        <v>23</v>
      </c>
      <c r="I90" s="3" t="n">
        <v>23</v>
      </c>
      <c r="J90" s="3" t="n">
        <v>20</v>
      </c>
      <c r="K90" s="3" t="n">
        <v>25</v>
      </c>
      <c r="L90" s="3" t="n">
        <v>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472</v>
      </c>
      <c r="U90" s="5" t="n">
        <v>467.68</v>
      </c>
      <c r="V90" s="4" t="n">
        <v>0.923708518645224</v>
      </c>
      <c r="W90" s="6" t="n">
        <v>5468</v>
      </c>
      <c r="X90" s="6" t="n">
        <v>2580896</v>
      </c>
      <c r="Y90" s="4" t="n">
        <v>0.2924470782033866</v>
      </c>
      <c r="Z90" s="5" t="n">
        <v>470.6320597030436</v>
      </c>
      <c r="AA90" s="5" t="n">
        <v>473.4847905466562</v>
      </c>
      <c r="AB90" s="5" t="n">
        <v>477.5376099814823</v>
      </c>
      <c r="AC90" s="4" t="n">
        <v>32.72251308899325</v>
      </c>
      <c r="AD90" s="4" t="n">
        <v>8.878571428571421</v>
      </c>
      <c r="AE90" s="4" t="n">
        <v>2.118644067796605</v>
      </c>
      <c r="AF90" s="4" t="n">
        <v>0.9999999999999</v>
      </c>
      <c r="AG90" s="4" t="n">
        <v>99.99999999999</v>
      </c>
      <c r="AH90" s="5" t="n">
        <v>472</v>
      </c>
      <c r="AI90" s="5" t="n">
        <v>458.6821428571429</v>
      </c>
      <c r="AJ90" s="5" t="n">
        <v>491.9767857142857</v>
      </c>
      <c r="AK90" s="5" t="n">
        <v>505.2946428571428</v>
      </c>
      <c r="AL90" s="5" t="n">
        <v>511.9535714285714</v>
      </c>
      <c r="AM90" t="inlineStr"/>
      <c r="AN90" s="3" t="n">
        <v>6</v>
      </c>
      <c r="AO90" s="3" t="n">
        <v>10</v>
      </c>
      <c r="AP90" t="inlineStr">
        <is>
          <t>Close&gt;VWAP &amp; VWAP rising/flat; Strong close; Good candle body; Liquidity OK; Late-stage trend (age&gt;=12); Weak RSI</t>
        </is>
      </c>
      <c r="AQ90" s="3" t="n">
        <v>193</v>
      </c>
    </row>
    <row r="91">
      <c r="A91" s="2" t="n">
        <v>46083</v>
      </c>
      <c r="B91" t="inlineStr">
        <is>
          <t>SHPC</t>
        </is>
      </c>
      <c r="C91" t="inlineStr">
        <is>
          <t>Hydropower</t>
        </is>
      </c>
      <c r="D91" t="inlineStr">
        <is>
          <t>Sanima Mai Hydropower Limited</t>
        </is>
      </c>
      <c r="E91" t="inlineStr">
        <is>
          <t>AVOID</t>
        </is>
      </c>
      <c r="F91" t="inlineStr"/>
      <c r="G91" s="3" t="n">
        <v>22</v>
      </c>
      <c r="H91" s="3" t="n">
        <v>29</v>
      </c>
      <c r="I91" s="3" t="n">
        <v>29</v>
      </c>
      <c r="J91" s="3" t="n">
        <v>40</v>
      </c>
      <c r="K91" s="3" t="n">
        <v>25</v>
      </c>
      <c r="L91" s="3" t="n">
        <v>0</v>
      </c>
      <c r="M91" s="3" t="n">
        <v>1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533.1</v>
      </c>
      <c r="U91" s="5" t="n">
        <v>531.77</v>
      </c>
      <c r="V91" s="4" t="n">
        <v>0.2501081294544706</v>
      </c>
      <c r="W91" s="6" t="n">
        <v>63431</v>
      </c>
      <c r="X91" s="6" t="n">
        <v>33815066.1</v>
      </c>
      <c r="Y91" s="4" t="n">
        <v>0.637725017468544</v>
      </c>
      <c r="Z91" s="5" t="n">
        <v>534.8490144299417</v>
      </c>
      <c r="AA91" s="5" t="n">
        <v>536.5177229617955</v>
      </c>
      <c r="AB91" s="5" t="n">
        <v>537.0933316718031</v>
      </c>
      <c r="AC91" s="4" t="n">
        <v>45.34501642934682</v>
      </c>
      <c r="AD91" s="4" t="n">
        <v>16.04999999999999</v>
      </c>
      <c r="AE91" s="4" t="n">
        <v>4.614518851997744</v>
      </c>
      <c r="AF91" s="4" t="n">
        <v>0.4878048780487602</v>
      </c>
      <c r="AG91" s="4" t="n">
        <v>51.21951219511992</v>
      </c>
      <c r="AH91" s="5" t="n">
        <v>533.1</v>
      </c>
      <c r="AI91" s="5" t="n">
        <v>509.025</v>
      </c>
      <c r="AJ91" s="5" t="n">
        <v>569.2125</v>
      </c>
      <c r="AK91" s="5" t="n">
        <v>593.2875</v>
      </c>
      <c r="AL91" s="5" t="n">
        <v>605.325</v>
      </c>
      <c r="AM91" t="inlineStr"/>
      <c r="AN91" s="3" t="n">
        <v>6</v>
      </c>
      <c r="AO91" s="3" t="n">
        <v>10</v>
      </c>
      <c r="AP91" t="inlineStr">
        <is>
          <t>Close&gt;VWAP &amp; VWAP rising/flat; Good candle body; Liquidity OK; Late-stage trend (age&gt;=12)</t>
        </is>
      </c>
      <c r="AQ91" s="3" t="n">
        <v>194</v>
      </c>
    </row>
    <row r="92">
      <c r="A92" s="2" t="n">
        <v>46083</v>
      </c>
      <c r="B92" t="inlineStr">
        <is>
          <t>KSBBL</t>
        </is>
      </c>
      <c r="C92" t="inlineStr">
        <is>
          <t>Development Bank</t>
        </is>
      </c>
      <c r="D92" t="inlineStr">
        <is>
          <t>Kamana Sewa Bikas Bank Limited</t>
        </is>
      </c>
      <c r="E92" t="inlineStr">
        <is>
          <t>AVOID</t>
        </is>
      </c>
      <c r="F92" t="inlineStr"/>
      <c r="G92" s="3" t="n">
        <v>22</v>
      </c>
      <c r="H92" s="3" t="n">
        <v>26</v>
      </c>
      <c r="I92" s="3" t="n">
        <v>26</v>
      </c>
      <c r="J92" s="3" t="n">
        <v>40</v>
      </c>
      <c r="K92" s="3" t="n">
        <v>55</v>
      </c>
      <c r="L92" s="3" t="n">
        <v>30</v>
      </c>
      <c r="M92" s="3" t="n">
        <v>0</v>
      </c>
      <c r="N92" s="3" t="n">
        <v>0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462</v>
      </c>
      <c r="U92" s="5" t="n">
        <v>465.08</v>
      </c>
      <c r="V92" s="4" t="n">
        <v>-0.6622516556291342</v>
      </c>
      <c r="W92" s="6" t="n">
        <v>15816</v>
      </c>
      <c r="X92" s="6" t="n">
        <v>7306992</v>
      </c>
      <c r="Y92" s="4" t="n">
        <v>0.5722297095615836</v>
      </c>
      <c r="Z92" s="5" t="n">
        <v>458.2796273067223</v>
      </c>
      <c r="AA92" s="5" t="n">
        <v>457.449710055985</v>
      </c>
      <c r="AB92" s="5" t="n">
        <v>452.989494896941</v>
      </c>
      <c r="AC92" s="4" t="n">
        <v>49.99999999998589</v>
      </c>
      <c r="AD92" s="4" t="n">
        <v>10.22857142857142</v>
      </c>
      <c r="AE92" s="4" t="n">
        <v>4.090909090909077</v>
      </c>
      <c r="AF92" s="4" t="n">
        <v>0.5132275132274862</v>
      </c>
      <c r="AG92" s="4" t="n">
        <v>26.98412698412571</v>
      </c>
      <c r="AH92" s="5" t="n">
        <v>462</v>
      </c>
      <c r="AI92" s="5" t="n">
        <v>446.6571428571428</v>
      </c>
      <c r="AJ92" s="5" t="n">
        <v>485.0142857142857</v>
      </c>
      <c r="AK92" s="5" t="n">
        <v>500.3571428571429</v>
      </c>
      <c r="AL92" s="5" t="n">
        <v>508.0285714285715</v>
      </c>
      <c r="AM92" t="inlineStr"/>
      <c r="AN92" s="3" t="n">
        <v>6</v>
      </c>
      <c r="AO92" s="3" t="n">
        <v>10</v>
      </c>
      <c r="AP92" t="inlineStr">
        <is>
          <t>Close&gt;EMA20; EMA20&gt;EMA50; Liquidity OK; Late-stage trend (age&gt;=12); Mild distribution risk</t>
        </is>
      </c>
      <c r="AQ92" s="3" t="n">
        <v>195</v>
      </c>
    </row>
    <row r="93">
      <c r="A93" s="2" t="n">
        <v>46083</v>
      </c>
      <c r="B93" t="inlineStr">
        <is>
          <t>NABBC</t>
        </is>
      </c>
      <c r="C93" t="inlineStr">
        <is>
          <t>Development Bank</t>
        </is>
      </c>
      <c r="D93" t="inlineStr">
        <is>
          <t>Narayani Development Bank Limited</t>
        </is>
      </c>
      <c r="E93" t="inlineStr">
        <is>
          <t>AVOID</t>
        </is>
      </c>
      <c r="F93" t="inlineStr"/>
      <c r="G93" s="3" t="n">
        <v>22</v>
      </c>
      <c r="H93" s="3" t="n">
        <v>16</v>
      </c>
      <c r="I93" s="3" t="n">
        <v>16</v>
      </c>
      <c r="J93" s="3" t="n">
        <v>80</v>
      </c>
      <c r="K93" s="3" t="n">
        <v>25</v>
      </c>
      <c r="L93" s="3" t="n">
        <v>30</v>
      </c>
      <c r="M93" s="3" t="n">
        <v>3</v>
      </c>
      <c r="N93" s="3" t="n">
        <v>1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1399</v>
      </c>
      <c r="U93" s="5" t="n">
        <v>1394.92</v>
      </c>
      <c r="V93" s="4" t="n">
        <v>0.2924898918934365</v>
      </c>
      <c r="W93" s="6" t="n">
        <v>4961</v>
      </c>
      <c r="X93" s="6" t="n">
        <v>6940439</v>
      </c>
      <c r="Y93" s="4" t="n">
        <v>0.09287670668671101</v>
      </c>
      <c r="Z93" s="5" t="n">
        <v>1445.138806032435</v>
      </c>
      <c r="AA93" s="5" t="n">
        <v>1481.01371495024</v>
      </c>
      <c r="AB93" s="5" t="n">
        <v>1408.783184610754</v>
      </c>
      <c r="AC93" s="4" t="n">
        <v>20.32791862759937</v>
      </c>
      <c r="AD93" s="4" t="n">
        <v>118.6428571428572</v>
      </c>
      <c r="AE93" s="4" t="n">
        <v>3.638313080771984</v>
      </c>
      <c r="AF93" s="4" t="n">
        <v>0.6070726915520516</v>
      </c>
      <c r="AG93" s="4" t="n">
        <v>8.840864440078395</v>
      </c>
      <c r="AH93" s="5" t="n">
        <v>1399</v>
      </c>
      <c r="AI93" s="5" t="n">
        <v>1221.035714285714</v>
      </c>
      <c r="AJ93" s="5" t="n">
        <v>1665.946428571429</v>
      </c>
      <c r="AK93" s="5" t="n">
        <v>1843.910714285714</v>
      </c>
      <c r="AL93" s="5" t="n">
        <v>1932.892857142857</v>
      </c>
      <c r="AM93" t="inlineStr"/>
      <c r="AN93" s="3" t="n">
        <v>6</v>
      </c>
      <c r="AO93" s="3" t="n">
        <v>10</v>
      </c>
      <c r="AP93" t="inlineStr">
        <is>
          <t>EMA20&gt;EMA50; Close&gt;VWAP &amp; VWAP rising/flat; Liquidity OK; Late-stage trend (age&gt;=12); Weak RSI</t>
        </is>
      </c>
      <c r="AQ93" s="3" t="n">
        <v>196</v>
      </c>
    </row>
    <row r="94">
      <c r="A94" s="2" t="n">
        <v>46083</v>
      </c>
      <c r="B94" t="inlineStr">
        <is>
          <t>SIKLES</t>
        </is>
      </c>
      <c r="C94" t="inlineStr">
        <is>
          <t>Hydropower</t>
        </is>
      </c>
      <c r="D94" t="inlineStr">
        <is>
          <t>Sikles Hydropower Limited</t>
        </is>
      </c>
      <c r="E94" t="inlineStr">
        <is>
          <t>AVOID</t>
        </is>
      </c>
      <c r="F94" t="inlineStr"/>
      <c r="G94" s="3" t="n">
        <v>22</v>
      </c>
      <c r="H94" s="3" t="n">
        <v>29</v>
      </c>
      <c r="I94" s="3" t="n">
        <v>29</v>
      </c>
      <c r="J94" s="3" t="n">
        <v>60</v>
      </c>
      <c r="K94" s="3" t="n">
        <v>25</v>
      </c>
      <c r="L94" s="3" t="n">
        <v>30</v>
      </c>
      <c r="M94" s="3" t="n">
        <v>2</v>
      </c>
      <c r="N94" s="3" t="n">
        <v>0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608</v>
      </c>
      <c r="U94" s="5" t="n">
        <v>602.14</v>
      </c>
      <c r="V94" s="4" t="n">
        <v>0.9731956023516132</v>
      </c>
      <c r="W94" s="6" t="n">
        <v>10365</v>
      </c>
      <c r="X94" s="6" t="n">
        <v>6301920</v>
      </c>
      <c r="Y94" s="4" t="n">
        <v>0.7295057449017295</v>
      </c>
      <c r="Z94" s="5" t="n">
        <v>606.2125206124948</v>
      </c>
      <c r="AA94" s="5" t="n">
        <v>608.271998726207</v>
      </c>
      <c r="AB94" s="5" t="n">
        <v>611.3396131354126</v>
      </c>
      <c r="AC94" s="4" t="n">
        <v>41.55124653738804</v>
      </c>
      <c r="AD94" s="4" t="n">
        <v>13.78571428571427</v>
      </c>
      <c r="AE94" s="4" t="n">
        <v>3.289473684210521</v>
      </c>
      <c r="AF94" s="4" t="n">
        <v>0.8999999999999551</v>
      </c>
      <c r="AG94" s="4" t="n">
        <v>14.99999999999925</v>
      </c>
      <c r="AH94" s="5" t="n">
        <v>608</v>
      </c>
      <c r="AI94" s="5" t="n">
        <v>587.3214285714286</v>
      </c>
      <c r="AJ94" s="5" t="n">
        <v>639.0178571428571</v>
      </c>
      <c r="AK94" s="5" t="n">
        <v>659.6964285714287</v>
      </c>
      <c r="AL94" s="5" t="n">
        <v>670.0357142857143</v>
      </c>
      <c r="AM94" t="inlineStr"/>
      <c r="AN94" s="3" t="n">
        <v>6</v>
      </c>
      <c r="AO94" s="3" t="n">
        <v>10</v>
      </c>
      <c r="AP94" t="inlineStr">
        <is>
          <t>Close&gt;VWAP &amp; VWAP rising/flat; Strong close; Liquidity OK; Late-stage trend (age&gt;=12); Weak RSI</t>
        </is>
      </c>
      <c r="AQ94" s="3" t="n">
        <v>197</v>
      </c>
    </row>
    <row r="95">
      <c r="A95" s="2" t="n">
        <v>46083</v>
      </c>
      <c r="B95" t="inlineStr">
        <is>
          <t>SGHC</t>
        </is>
      </c>
      <c r="C95" t="inlineStr">
        <is>
          <t>Hydropower</t>
        </is>
      </c>
      <c r="D95" t="inlineStr">
        <is>
          <t>Swet-Ganga Hydropower &amp; Construction Limited</t>
        </is>
      </c>
      <c r="E95" t="inlineStr">
        <is>
          <t>AVOID</t>
        </is>
      </c>
      <c r="F95" t="inlineStr"/>
      <c r="G95" s="3" t="n">
        <v>22</v>
      </c>
      <c r="H95" s="3" t="n">
        <v>22</v>
      </c>
      <c r="I95" s="3" t="n">
        <v>22</v>
      </c>
      <c r="J95" s="3" t="n">
        <v>80</v>
      </c>
      <c r="K95" s="3" t="n">
        <v>25</v>
      </c>
      <c r="L95" s="3" t="n">
        <v>30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396</v>
      </c>
      <c r="U95" s="5" t="n">
        <v>394.5</v>
      </c>
      <c r="V95" s="4" t="n">
        <v>0.3802281368821283</v>
      </c>
      <c r="W95" s="6" t="n">
        <v>14816</v>
      </c>
      <c r="X95" s="6" t="n">
        <v>5867136</v>
      </c>
      <c r="Y95" s="4" t="n">
        <v>0.2262003726748851</v>
      </c>
      <c r="Z95" s="5" t="n">
        <v>398.3575908878984</v>
      </c>
      <c r="AA95" s="5" t="n">
        <v>401.5267777383009</v>
      </c>
      <c r="AB95" s="5" t="n">
        <v>403.6412117528086</v>
      </c>
      <c r="AC95" s="4" t="n">
        <v>40.74074074073519</v>
      </c>
      <c r="AD95" s="4" t="n">
        <v>18.32142857142857</v>
      </c>
      <c r="AE95" s="4" t="n">
        <v>3.4090909090909</v>
      </c>
      <c r="AF95" s="4" t="n">
        <v>0.8666666666666016</v>
      </c>
      <c r="AG95" s="4" t="n">
        <v>29.62962962962743</v>
      </c>
      <c r="AH95" s="5" t="n">
        <v>396</v>
      </c>
      <c r="AI95" s="5" t="n">
        <v>368.5178571428571</v>
      </c>
      <c r="AJ95" s="5" t="n">
        <v>437.2232142857143</v>
      </c>
      <c r="AK95" s="5" t="n">
        <v>464.7053571428572</v>
      </c>
      <c r="AL95" s="5" t="n">
        <v>478.4464285714287</v>
      </c>
      <c r="AM95" t="inlineStr"/>
      <c r="AN95" s="3" t="n">
        <v>6</v>
      </c>
      <c r="AO95" s="3" t="n">
        <v>10</v>
      </c>
      <c r="AP95" t="inlineStr">
        <is>
          <t>Close&gt;VWAP &amp; VWAP rising/flat; Strong close; Liquidity OK; Late-stage trend (age&gt;=12); Weak RSI</t>
        </is>
      </c>
      <c r="AQ95" s="3" t="n">
        <v>198</v>
      </c>
    </row>
    <row r="96">
      <c r="A96" s="2" t="n">
        <v>46083</v>
      </c>
      <c r="B96" t="inlineStr">
        <is>
          <t>MSLB</t>
        </is>
      </c>
      <c r="C96" t="inlineStr">
        <is>
          <t>Microfinance</t>
        </is>
      </c>
      <c r="D96" t="inlineStr">
        <is>
          <t>Mahuli Laghubitta Bittiya Sanstha Limited</t>
        </is>
      </c>
      <c r="E96" t="inlineStr">
        <is>
          <t>AVOID</t>
        </is>
      </c>
      <c r="F96" t="inlineStr">
        <is>
          <t>Trend</t>
        </is>
      </c>
      <c r="G96" s="3" t="n">
        <v>22</v>
      </c>
      <c r="H96" s="3" t="n">
        <v/>
      </c>
      <c r="I96" s="3" t="n">
        <v/>
      </c>
      <c r="J96" s="3" t="n">
        <v>40</v>
      </c>
      <c r="K96" s="3" t="n">
        <v>25</v>
      </c>
      <c r="L96" s="3" t="n">
        <v>0</v>
      </c>
      <c r="M96" s="3" t="n">
        <v>1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1314.9</v>
      </c>
      <c r="U96" s="5" t="n">
        <v>1301.77</v>
      </c>
      <c r="V96" s="4" t="n">
        <v>1.00862671593293</v>
      </c>
      <c r="W96" s="6" t="n">
        <v>755</v>
      </c>
      <c r="X96" s="6" t="n">
        <v>992749.5000000001</v>
      </c>
      <c r="Y96" s="4" t="n">
        <v>0.2782948450948229</v>
      </c>
      <c r="Z96" s="5" t="n">
        <v>1308.96622197827</v>
      </c>
      <c r="AA96" s="5" t="n">
        <v>1313.221283447346</v>
      </c>
      <c r="AB96" s="5" t="n">
        <v>1340.60956656899</v>
      </c>
      <c r="AC96" s="4" t="n">
        <v>39.08484270733516</v>
      </c>
      <c r="AD96" s="4" t="n">
        <v>46.30714285714287</v>
      </c>
      <c r="AE96" s="4" t="n">
        <v>3.361472355312192</v>
      </c>
      <c r="AF96" s="4" t="n">
        <v>0.5904977375565502</v>
      </c>
      <c r="AG96" s="4" t="n">
        <v>33.71040723981842</v>
      </c>
      <c r="AH96" s="5" t="n">
        <v>1314.9</v>
      </c>
      <c r="AI96" s="5" t="n">
        <v>1245.439285714286</v>
      </c>
      <c r="AJ96" s="5" t="n">
        <v>1419.091071428572</v>
      </c>
      <c r="AK96" s="5" t="n">
        <v>1488.551785714286</v>
      </c>
      <c r="AL96" s="5" t="n">
        <v>1523.282142857143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Trend continuation; Low liquidity; Weak RSI</t>
        </is>
      </c>
      <c r="AQ96" s="3" t="n">
        <v>199</v>
      </c>
    </row>
    <row r="97">
      <c r="A97" s="2" t="n">
        <v>46083</v>
      </c>
      <c r="B97" t="inlineStr">
        <is>
          <t>MHCL</t>
        </is>
      </c>
      <c r="C97" t="inlineStr">
        <is>
          <t>Hydropower</t>
        </is>
      </c>
      <c r="D97" t="inlineStr">
        <is>
          <t>Molung Hydropower Company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40</v>
      </c>
      <c r="K97" s="3" t="n">
        <v>45</v>
      </c>
      <c r="L97" s="3" t="n">
        <v>0</v>
      </c>
      <c r="M97" s="3" t="n">
        <v>1</v>
      </c>
      <c r="N97" s="3" t="n">
        <v>0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340</v>
      </c>
      <c r="U97" s="5" t="n">
        <v>342.28</v>
      </c>
      <c r="V97" s="4" t="n">
        <v>-0.6661213041953857</v>
      </c>
      <c r="W97" s="6" t="n">
        <v>28801</v>
      </c>
      <c r="X97" s="6" t="n">
        <v>9792340</v>
      </c>
      <c r="Y97" s="4" t="n">
        <v>1.299106669643683</v>
      </c>
      <c r="Z97" s="5" t="n">
        <v>355.359132729096</v>
      </c>
      <c r="AA97" s="5" t="n">
        <v>368.001184408423</v>
      </c>
      <c r="AB97" s="5" t="n">
        <v>381.6326140895681</v>
      </c>
      <c r="AC97" s="4" t="n">
        <v>18.54663774403191</v>
      </c>
      <c r="AD97" s="4" t="n">
        <v>15.09285714285713</v>
      </c>
      <c r="AE97" s="4" t="n">
        <v>5.558823529411741</v>
      </c>
      <c r="AF97" s="4" t="n">
        <v>0.2645502645502509</v>
      </c>
      <c r="AG97" s="4" t="n">
        <v>52.91005291005018</v>
      </c>
      <c r="AH97" s="5" t="n">
        <v>340</v>
      </c>
      <c r="AI97" s="5" t="n">
        <v>317.3607142857143</v>
      </c>
      <c r="AJ97" s="5" t="n">
        <v>373.9589285714285</v>
      </c>
      <c r="AK97" s="5" t="n">
        <v>396.5982142857142</v>
      </c>
      <c r="AL97" s="5" t="n">
        <v>407.917857142857</v>
      </c>
      <c r="AM97" t="inlineStr"/>
      <c r="AN97" s="3" t="n">
        <v>6</v>
      </c>
      <c r="AO97" s="3" t="n">
        <v>10</v>
      </c>
      <c r="AP97" t="inlineStr">
        <is>
          <t>Good candle body; Volume&gt;Avg20; Liquidity OK; Weak RSI</t>
        </is>
      </c>
      <c r="AQ97" s="3" t="n">
        <v>200</v>
      </c>
    </row>
    <row r="98">
      <c r="A98" s="2" t="n">
        <v>46083</v>
      </c>
      <c r="B98" t="inlineStr">
        <is>
          <t>MKJC</t>
        </is>
      </c>
      <c r="C98" t="inlineStr">
        <is>
          <t>Hydropower</t>
        </is>
      </c>
      <c r="D98" t="inlineStr">
        <is>
          <t>Mailung Khola Jal Vidhyut Company Limited</t>
        </is>
      </c>
      <c r="E98" t="inlineStr">
        <is>
          <t>AVOID</t>
        </is>
      </c>
      <c r="F98" t="inlineStr"/>
      <c r="G98" s="3" t="n">
        <v>18</v>
      </c>
      <c r="H98" s="3" t="n">
        <v>22</v>
      </c>
      <c r="I98" s="3" t="n">
        <v>22</v>
      </c>
      <c r="J98" s="3" t="n">
        <v>20</v>
      </c>
      <c r="K98" s="3" t="n">
        <v>25</v>
      </c>
      <c r="L98" s="3" t="n">
        <v>0</v>
      </c>
      <c r="M98" s="3" t="n">
        <v>0</v>
      </c>
      <c r="N98" s="3" t="n">
        <v>1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528.8</v>
      </c>
      <c r="U98" s="5" t="n">
        <v>525.5599999999999</v>
      </c>
      <c r="V98" s="4" t="n">
        <v>0.6164852728518159</v>
      </c>
      <c r="W98" s="6" t="n">
        <v>13404</v>
      </c>
      <c r="X98" s="6" t="n">
        <v>7088035.199999999</v>
      </c>
      <c r="Y98" s="4" t="n">
        <v>0.3176630766441564</v>
      </c>
      <c r="Z98" s="5" t="n">
        <v>528.0672874452666</v>
      </c>
      <c r="AA98" s="5" t="n">
        <v>529.4421552153995</v>
      </c>
      <c r="AB98" s="5" t="n">
        <v>529.7491231431023</v>
      </c>
      <c r="AC98" s="4" t="n">
        <v>29.93079584774355</v>
      </c>
      <c r="AD98" s="4" t="n">
        <v>19.4</v>
      </c>
      <c r="AE98" s="4" t="n">
        <v>5.67322239031769</v>
      </c>
      <c r="AF98" s="4" t="n">
        <v>0.5599999999999798</v>
      </c>
      <c r="AG98" s="4" t="n">
        <v>55.99999999999798</v>
      </c>
      <c r="AH98" s="5" t="n">
        <v>528.8</v>
      </c>
      <c r="AI98" s="5" t="n">
        <v>499.6999999999999</v>
      </c>
      <c r="AJ98" s="5" t="n">
        <v>572.45</v>
      </c>
      <c r="AK98" s="5" t="n">
        <v>601.55</v>
      </c>
      <c r="AL98" s="5" t="n">
        <v>616.1</v>
      </c>
      <c r="AM98" t="inlineStr"/>
      <c r="AN98" s="3" t="n">
        <v>6</v>
      </c>
      <c r="AO98" s="3" t="n">
        <v>10</v>
      </c>
      <c r="AP98" t="inlineStr">
        <is>
          <t>Close&gt;VWAP &amp; VWAP rising/flat; Good candle body; Liquidity OK; Late-stage trend (age&gt;=12); Weak RSI</t>
        </is>
      </c>
      <c r="AQ98" s="3" t="n">
        <v>201</v>
      </c>
    </row>
    <row r="99">
      <c r="A99" s="2" t="n">
        <v>46083</v>
      </c>
      <c r="B99" t="inlineStr">
        <is>
          <t>SPDL</t>
        </is>
      </c>
      <c r="C99" t="inlineStr">
        <is>
          <t>Hydropower</t>
        </is>
      </c>
      <c r="D99" t="inlineStr">
        <is>
          <t>Synergy Power Development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20</v>
      </c>
      <c r="K99" s="3" t="n">
        <v>25</v>
      </c>
      <c r="L99" s="3" t="n">
        <v>0</v>
      </c>
      <c r="M99" s="3" t="n">
        <v>0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400</v>
      </c>
      <c r="U99" s="5" t="n">
        <v>395.58</v>
      </c>
      <c r="V99" s="4" t="n">
        <v>1.117346680823096</v>
      </c>
      <c r="W99" s="6" t="n">
        <v>17218</v>
      </c>
      <c r="X99" s="6" t="n">
        <v>6887200</v>
      </c>
      <c r="Y99" s="4" t="n">
        <v>0.1691237644525775</v>
      </c>
      <c r="Z99" s="5" t="n">
        <v>401.0977899607779</v>
      </c>
      <c r="AA99" s="5" t="n">
        <v>402.5119462389346</v>
      </c>
      <c r="AB99" s="5" t="n">
        <v>404.7032526926793</v>
      </c>
      <c r="AC99" s="4" t="n">
        <v>41.08910891088158</v>
      </c>
      <c r="AD99" s="4" t="n">
        <v>12.60714285714285</v>
      </c>
      <c r="AE99" s="4" t="n">
        <v>2.724999999999988</v>
      </c>
      <c r="AF99" s="4" t="n">
        <v>0.9999999999999083</v>
      </c>
      <c r="AG99" s="4" t="n">
        <v>99.99999999999083</v>
      </c>
      <c r="AH99" s="5" t="n">
        <v>400</v>
      </c>
      <c r="AI99" s="5" t="n">
        <v>381.0892857142857</v>
      </c>
      <c r="AJ99" s="5" t="n">
        <v>428.3660714285714</v>
      </c>
      <c r="AK99" s="5" t="n">
        <v>447.2767857142857</v>
      </c>
      <c r="AL99" s="5" t="n">
        <v>456.7321428571428</v>
      </c>
      <c r="AM99" t="inlineStr"/>
      <c r="AN99" s="3" t="n">
        <v>6</v>
      </c>
      <c r="AO99" s="3" t="n">
        <v>10</v>
      </c>
      <c r="AP99" t="inlineStr">
        <is>
          <t>Strong close; Good candle body; Liquidity OK; Weak RSI</t>
        </is>
      </c>
      <c r="AQ99" s="3" t="n">
        <v>202</v>
      </c>
    </row>
    <row r="100">
      <c r="A100" s="2" t="n">
        <v>46083</v>
      </c>
      <c r="B100" t="inlineStr">
        <is>
          <t>CITY</t>
        </is>
      </c>
      <c r="C100" t="inlineStr">
        <is>
          <t>Hotel and Tourism</t>
        </is>
      </c>
      <c r="D100" t="inlineStr">
        <is>
          <t>City Hotel Limited</t>
        </is>
      </c>
      <c r="E100" t="inlineStr">
        <is>
          <t>AVOID</t>
        </is>
      </c>
      <c r="F100" t="inlineStr"/>
      <c r="G100" s="3" t="n">
        <v>18</v>
      </c>
      <c r="H100" s="3" t="n">
        <v>23</v>
      </c>
      <c r="I100" s="3" t="n">
        <v>23</v>
      </c>
      <c r="J100" s="3" t="n">
        <v>40</v>
      </c>
      <c r="K100" s="3" t="n">
        <v>25</v>
      </c>
      <c r="L100" s="3" t="n">
        <v>0</v>
      </c>
      <c r="M100" s="3" t="n">
        <v>1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472</v>
      </c>
      <c r="U100" s="5" t="n">
        <v>470.18</v>
      </c>
      <c r="V100" s="4" t="n">
        <v>0.3870857969288334</v>
      </c>
      <c r="W100" s="6" t="n">
        <v>12423</v>
      </c>
      <c r="X100" s="6" t="n">
        <v>5863656</v>
      </c>
      <c r="Y100" s="4" t="n">
        <v>0.9508028593733256</v>
      </c>
      <c r="Z100" s="5" t="n">
        <v>473.4947539505352</v>
      </c>
      <c r="AA100" s="5" t="n">
        <v>477.0034761950776</v>
      </c>
      <c r="AB100" s="5" t="n">
        <v>486.5027433955004</v>
      </c>
      <c r="AC100" s="4" t="n">
        <v>16.39784946235946</v>
      </c>
      <c r="AD100" s="4" t="n">
        <v>10.53571428571429</v>
      </c>
      <c r="AE100" s="4" t="n">
        <v>1.673728813559314</v>
      </c>
      <c r="AF100" s="4" t="n">
        <v>0.632911392404985</v>
      </c>
      <c r="AG100" s="4" t="n">
        <v>50.6329113923988</v>
      </c>
      <c r="AH100" s="5" t="n">
        <v>472</v>
      </c>
      <c r="AI100" s="5" t="n">
        <v>456.1964285714286</v>
      </c>
      <c r="AJ100" s="5" t="n">
        <v>495.7053571428572</v>
      </c>
      <c r="AK100" s="5" t="n">
        <v>511.5089285714286</v>
      </c>
      <c r="AL100" s="5" t="n">
        <v>519.4107142857143</v>
      </c>
      <c r="AM100" t="inlineStr"/>
      <c r="AN100" s="3" t="n">
        <v>6</v>
      </c>
      <c r="AO100" s="3" t="n">
        <v>10</v>
      </c>
      <c r="AP100" t="inlineStr">
        <is>
          <t>Close&gt;VWAP &amp; VWAP rising/flat; Good candle body; Liquidity OK; Late-stage trend (age&gt;=12); Weak RSI</t>
        </is>
      </c>
      <c r="AQ100" s="3" t="n">
        <v>203</v>
      </c>
    </row>
    <row r="101">
      <c r="A101" s="2" t="n">
        <v>46083</v>
      </c>
      <c r="B101" t="inlineStr">
        <is>
          <t>IHL</t>
        </is>
      </c>
      <c r="C101" t="inlineStr">
        <is>
          <t>Hydropower</t>
        </is>
      </c>
      <c r="D101" t="inlineStr">
        <is>
          <t>Ingwa Hydropower Ltd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20</v>
      </c>
      <c r="K101" s="3" t="n">
        <v>25</v>
      </c>
      <c r="L101" s="3" t="n">
        <v>0</v>
      </c>
      <c r="M101" s="3" t="n">
        <v>2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509.9</v>
      </c>
      <c r="U101" s="5" t="n">
        <v>507.39</v>
      </c>
      <c r="V101" s="4" t="n">
        <v>0.4946885039121752</v>
      </c>
      <c r="W101" s="6" t="n">
        <v>6026</v>
      </c>
      <c r="X101" s="6" t="n">
        <v>3072657.4</v>
      </c>
      <c r="Y101" s="4" t="n">
        <v>0.3968141604575281</v>
      </c>
      <c r="Z101" s="5" t="n">
        <v>516.2925127454511</v>
      </c>
      <c r="AA101" s="5" t="n">
        <v>526.7227230579171</v>
      </c>
      <c r="AB101" s="5" t="n">
        <v>543.2495180243369</v>
      </c>
      <c r="AC101" s="4" t="n">
        <v>24.72594397076311</v>
      </c>
      <c r="AD101" s="4" t="n">
        <v>15.97142857142857</v>
      </c>
      <c r="AE101" s="4" t="n">
        <v>2.941753284957829</v>
      </c>
      <c r="AF101" s="4" t="n">
        <v>0.7266666666666167</v>
      </c>
      <c r="AG101" s="4" t="n">
        <v>72.66666666666167</v>
      </c>
      <c r="AH101" s="5" t="n">
        <v>509.9</v>
      </c>
      <c r="AI101" s="5" t="n">
        <v>485.9428571428571</v>
      </c>
      <c r="AJ101" s="5" t="n">
        <v>545.8357142857143</v>
      </c>
      <c r="AK101" s="5" t="n">
        <v>569.7928571428571</v>
      </c>
      <c r="AL101" s="5" t="n">
        <v>581.7714285714285</v>
      </c>
      <c r="AM101" t="inlineStr"/>
      <c r="AN101" s="3" t="n">
        <v>6</v>
      </c>
      <c r="AO101" s="3" t="n">
        <v>10</v>
      </c>
      <c r="AP101" t="inlineStr">
        <is>
          <t>Strong close; Good candle body; Liquidity OK; Weak RSI</t>
        </is>
      </c>
      <c r="AQ101" s="3" t="n">
        <v>204</v>
      </c>
    </row>
    <row r="102">
      <c r="A102" s="2" t="n">
        <v>46083</v>
      </c>
      <c r="B102" t="inlineStr">
        <is>
          <t>EDBL</t>
        </is>
      </c>
      <c r="C102" t="inlineStr">
        <is>
          <t>Development Bank</t>
        </is>
      </c>
      <c r="D102" t="inlineStr">
        <is>
          <t>Excel Development Bank Limited</t>
        </is>
      </c>
      <c r="E102" t="inlineStr">
        <is>
          <t>AVOID</t>
        </is>
      </c>
      <c r="F102" t="inlineStr"/>
      <c r="G102" s="3" t="n">
        <v>18</v>
      </c>
      <c r="H102" s="3" t="n">
        <v>24</v>
      </c>
      <c r="I102" s="3" t="n">
        <v>24</v>
      </c>
      <c r="J102" s="3" t="n">
        <v>40</v>
      </c>
      <c r="K102" s="3" t="n">
        <v>25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584</v>
      </c>
      <c r="U102" s="5" t="n">
        <v>582.75</v>
      </c>
      <c r="V102" s="4" t="n">
        <v>0.2145002145002141</v>
      </c>
      <c r="W102" s="6" t="n">
        <v>5072</v>
      </c>
      <c r="X102" s="6" t="n">
        <v>2962048</v>
      </c>
      <c r="Y102" s="4" t="n">
        <v>0.3237377928129188</v>
      </c>
      <c r="Z102" s="5" t="n">
        <v>584.6953775046982</v>
      </c>
      <c r="AA102" s="5" t="n">
        <v>588.669733100602</v>
      </c>
      <c r="AB102" s="5" t="n">
        <v>591.537920322328</v>
      </c>
      <c r="AC102" s="4" t="n">
        <v>36.00746268655774</v>
      </c>
      <c r="AD102" s="4" t="n">
        <v>13.28571428571429</v>
      </c>
      <c r="AE102" s="4" t="n">
        <v>3.065068493150676</v>
      </c>
      <c r="AF102" s="4" t="n">
        <v>0.4078212290502546</v>
      </c>
      <c r="AG102" s="4" t="n">
        <v>59.21787709496896</v>
      </c>
      <c r="AH102" s="5" t="n">
        <v>584</v>
      </c>
      <c r="AI102" s="5" t="n">
        <v>564.0714285714286</v>
      </c>
      <c r="AJ102" s="5" t="n">
        <v>613.8928571428571</v>
      </c>
      <c r="AK102" s="5" t="n">
        <v>633.8214285714287</v>
      </c>
      <c r="AL102" s="5" t="n">
        <v>643.7857142857143</v>
      </c>
      <c r="AM102" t="inlineStr"/>
      <c r="AN102" s="3" t="n">
        <v>6</v>
      </c>
      <c r="AO102" s="3" t="n">
        <v>10</v>
      </c>
      <c r="AP102" t="inlineStr">
        <is>
          <t>Close&gt;VWAP &amp; VWAP rising/flat; Good candle body; Liquidity OK; Late-stage trend (age&gt;=12); Weak RSI</t>
        </is>
      </c>
      <c r="AQ102" s="3" t="n">
        <v>205</v>
      </c>
    </row>
    <row r="103">
      <c r="A103" s="2" t="n">
        <v>46083</v>
      </c>
      <c r="B103" t="inlineStr">
        <is>
          <t>BEDC</t>
        </is>
      </c>
      <c r="C103" t="inlineStr">
        <is>
          <t>Hydropower</t>
        </is>
      </c>
      <c r="D103" t="inlineStr">
        <is>
          <t>Bhugol Energy Development Company Limited</t>
        </is>
      </c>
      <c r="E103" t="inlineStr">
        <is>
          <t>AVOID</t>
        </is>
      </c>
      <c r="F103" t="inlineStr"/>
      <c r="G103" s="3" t="n">
        <v>18</v>
      </c>
      <c r="H103" s="3" t="n">
        <v/>
      </c>
      <c r="I103" s="3" t="n">
        <v/>
      </c>
      <c r="J103" s="3" t="n">
        <v>40</v>
      </c>
      <c r="K103" s="3" t="n">
        <v>25</v>
      </c>
      <c r="L103" s="3" t="n">
        <v>0</v>
      </c>
      <c r="M103" s="3" t="n">
        <v>1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517.9</v>
      </c>
      <c r="U103" s="5" t="n">
        <v>512.67</v>
      </c>
      <c r="V103" s="4" t="n">
        <v>1.020149413852967</v>
      </c>
      <c r="W103" s="6" t="n">
        <v>5407</v>
      </c>
      <c r="X103" s="6" t="n">
        <v>2800285.3</v>
      </c>
      <c r="Y103" s="4" t="n">
        <v>0.3781237871121818</v>
      </c>
      <c r="Z103" s="5" t="n">
        <v>517.8435237221532</v>
      </c>
      <c r="AA103" s="5" t="n">
        <v>522.9813607344278</v>
      </c>
      <c r="AB103" s="5" t="n">
        <v>532.057328404034</v>
      </c>
      <c r="AC103" s="4" t="n">
        <v>35.49783549782828</v>
      </c>
      <c r="AD103" s="4" t="n">
        <v>15.02142857142856</v>
      </c>
      <c r="AE103" s="4" t="n">
        <v>1.525391002123955</v>
      </c>
      <c r="AF103" s="4" t="n">
        <v>0.9999999999998734</v>
      </c>
      <c r="AG103" s="4" t="n">
        <v>99.99999999998734</v>
      </c>
      <c r="AH103" s="5" t="n">
        <v>517.9</v>
      </c>
      <c r="AI103" s="5" t="n">
        <v>495.3678571428571</v>
      </c>
      <c r="AJ103" s="5" t="n">
        <v>551.6982142857142</v>
      </c>
      <c r="AK103" s="5" t="n">
        <v>574.2303571428571</v>
      </c>
      <c r="AL103" s="5" t="n">
        <v>585.4964285714285</v>
      </c>
      <c r="AM103" t="inlineStr"/>
      <c r="AN103" s="3" t="n">
        <v>6</v>
      </c>
      <c r="AO103" s="3" t="n">
        <v>10</v>
      </c>
      <c r="AP103" t="inlineStr">
        <is>
          <t>Strong close; Good candle body; Liquidity OK; Weak RSI</t>
        </is>
      </c>
      <c r="AQ103" s="3" t="n">
        <v>206</v>
      </c>
    </row>
    <row r="104">
      <c r="A104" s="2" t="n">
        <v>46083</v>
      </c>
      <c r="B104" t="inlineStr">
        <is>
          <t>RSY</t>
        </is>
      </c>
      <c r="C104" t="inlineStr">
        <is>
          <t>Mutual Fund</t>
        </is>
      </c>
      <c r="D104" t="inlineStr">
        <is>
          <t>Reliable Samriddhi Yojana</t>
        </is>
      </c>
      <c r="E104" t="inlineStr">
        <is>
          <t>AVOID</t>
        </is>
      </c>
      <c r="F104" t="inlineStr"/>
      <c r="G104" s="3" t="n">
        <v>18</v>
      </c>
      <c r="H104" s="3" t="n">
        <v/>
      </c>
      <c r="I104" s="3" t="n">
        <v/>
      </c>
      <c r="J104" s="3" t="n">
        <v>40</v>
      </c>
      <c r="K104" s="3" t="n">
        <v>55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9.9</v>
      </c>
      <c r="U104" s="5" t="n">
        <v>10</v>
      </c>
      <c r="V104" s="4" t="n">
        <v>-0.9999999999998964</v>
      </c>
      <c r="W104" s="6" t="n">
        <v>12250</v>
      </c>
      <c r="X104" s="6" t="n">
        <v>121275</v>
      </c>
      <c r="Y104" s="4" t="n">
        <v>0.3013800747176561</v>
      </c>
      <c r="Z104" s="5" t="n">
        <v>9.919166275016551</v>
      </c>
      <c r="AA104" s="5" t="n">
        <v>9.870212282213071</v>
      </c>
      <c r="AB104" s="5" t="n">
        <v>9.671745295339621</v>
      </c>
      <c r="AC104" s="4" t="n">
        <v>55.08474576205836</v>
      </c>
      <c r="AD104" s="4" t="n">
        <v>0.2642857142857138</v>
      </c>
      <c r="AE104" s="4" t="n">
        <v>1.91919191919172</v>
      </c>
      <c r="AF104" s="4" t="n">
        <v>0.4736842105238232</v>
      </c>
      <c r="AG104" s="4" t="n">
        <v>52.63157894709136</v>
      </c>
      <c r="AH104" s="5" t="n">
        <v>9.9</v>
      </c>
      <c r="AI104" s="5" t="n">
        <v>9.50357142857143</v>
      </c>
      <c r="AJ104" s="5" t="n">
        <v>10.49464285714286</v>
      </c>
      <c r="AK104" s="5" t="n">
        <v>10.89107142857143</v>
      </c>
      <c r="AL104" s="5" t="n">
        <v>11.08928571428571</v>
      </c>
      <c r="AM104" t="inlineStr"/>
      <c r="AN104" s="3" t="n">
        <v>6</v>
      </c>
      <c r="AO104" s="3" t="n">
        <v>10</v>
      </c>
      <c r="AP104" t="inlineStr">
        <is>
          <t>Close&gt;EMA20; EMA20&gt;EMA50; RSI in 50–70; Good candle body; Low liquidity; Mild distribution risk</t>
        </is>
      </c>
      <c r="AQ104" s="3" t="n">
        <v>207</v>
      </c>
    </row>
    <row r="105">
      <c r="A105" s="2" t="n">
        <v>46083</v>
      </c>
      <c r="B105" t="inlineStr">
        <is>
          <t>SKBBL</t>
        </is>
      </c>
      <c r="C105" t="inlineStr">
        <is>
          <t>Microfinance</t>
        </is>
      </c>
      <c r="D105" t="inlineStr">
        <is>
          <t>Sana Kisan Bikas Laghubitta Bittiya Sanstha Limited</t>
        </is>
      </c>
      <c r="E105" t="inlineStr">
        <is>
          <t>AVOID</t>
        </is>
      </c>
      <c r="F105" t="inlineStr"/>
      <c r="G105" s="3" t="n">
        <v>16</v>
      </c>
      <c r="H105" s="3" t="n">
        <v/>
      </c>
      <c r="I105" s="3" t="n">
        <v/>
      </c>
      <c r="J105" s="3" t="n">
        <v>20</v>
      </c>
      <c r="K105" s="3" t="n">
        <v>65</v>
      </c>
      <c r="L105" s="3" t="n">
        <v>20</v>
      </c>
      <c r="M105" s="3" t="n">
        <v>0</v>
      </c>
      <c r="N105" s="3" t="n">
        <v>3</v>
      </c>
      <c r="O105" s="3" t="n">
        <v>1</v>
      </c>
      <c r="P105" t="b">
        <v>0</v>
      </c>
      <c r="Q105" t="b">
        <v>1</v>
      </c>
      <c r="R105" t="b">
        <v>1</v>
      </c>
      <c r="S105" t="inlineStr">
        <is>
          <t>DISTRIBUTION</t>
        </is>
      </c>
      <c r="T105" s="5" t="n">
        <v>765</v>
      </c>
      <c r="U105" s="5" t="n">
        <v>767.54</v>
      </c>
      <c r="V105" s="4" t="n">
        <v>-0.3309273783776689</v>
      </c>
      <c r="W105" s="6" t="n">
        <v>23243</v>
      </c>
      <c r="X105" s="6" t="n">
        <v>17780895</v>
      </c>
      <c r="Y105" s="4" t="n">
        <v>1.536503781268179</v>
      </c>
      <c r="Z105" s="5" t="n">
        <v>763.1432118830944</v>
      </c>
      <c r="AA105" s="5" t="n">
        <v>767.1153628897182</v>
      </c>
      <c r="AB105" s="5" t="n">
        <v>790.3707101866345</v>
      </c>
      <c r="AC105" s="4" t="n">
        <v>55.65217391302087</v>
      </c>
      <c r="AD105" s="4" t="n">
        <v>14.87857142857142</v>
      </c>
      <c r="AE105" s="4" t="n">
        <v>3.921568627450975</v>
      </c>
      <c r="AF105" s="4" t="n">
        <v>0.29999999999999</v>
      </c>
      <c r="AG105" s="4" t="n">
        <v>29.999999999999</v>
      </c>
      <c r="AH105" s="5" t="n">
        <v>765</v>
      </c>
      <c r="AI105" s="5" t="n">
        <v>742.6821428571428</v>
      </c>
      <c r="AJ105" s="5" t="n">
        <v>798.4767857142858</v>
      </c>
      <c r="AK105" s="5" t="n">
        <v>820.7946428571429</v>
      </c>
      <c r="AL105" s="5" t="n">
        <v>831.9535714285715</v>
      </c>
      <c r="AM105" t="inlineStr"/>
      <c r="AN105" s="3" t="n">
        <v>6</v>
      </c>
      <c r="AO105" s="3" t="n">
        <v>10</v>
      </c>
      <c r="AP105" t="inlineStr">
        <is>
          <t>RSI in 50–70; Volume&gt;Avg20; Liquidity OK; Distribution risk (confirmed)</t>
        </is>
      </c>
      <c r="AQ105" s="3" t="n">
        <v>208</v>
      </c>
    </row>
    <row r="106">
      <c r="A106" s="2" t="n">
        <v>46083</v>
      </c>
      <c r="B106" t="inlineStr">
        <is>
          <t>SINDU</t>
        </is>
      </c>
      <c r="C106" t="inlineStr">
        <is>
          <t>Development Bank</t>
        </is>
      </c>
      <c r="D106" t="inlineStr">
        <is>
          <t>Sindhu Bikas Bank Limited</t>
        </is>
      </c>
      <c r="E106" t="inlineStr">
        <is>
          <t>AVOID</t>
        </is>
      </c>
      <c r="F106" t="inlineStr"/>
      <c r="G106" s="3" t="n">
        <v>16</v>
      </c>
      <c r="H106" s="3" t="n">
        <v>22</v>
      </c>
      <c r="I106" s="3" t="n">
        <v>22</v>
      </c>
      <c r="J106" s="3" t="n">
        <v>40</v>
      </c>
      <c r="K106" s="3" t="n">
        <v>25</v>
      </c>
      <c r="L106" s="3" t="n">
        <v>0</v>
      </c>
      <c r="M106" s="3" t="n">
        <v>0</v>
      </c>
      <c r="N106" s="3" t="n">
        <v>1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742</v>
      </c>
      <c r="U106" s="5" t="n">
        <v>734.21</v>
      </c>
      <c r="V106" s="4" t="n">
        <v>1.061004344805975</v>
      </c>
      <c r="W106" s="6" t="n">
        <v>18883</v>
      </c>
      <c r="X106" s="6" t="n">
        <v>14011186</v>
      </c>
      <c r="Y106" s="4" t="n">
        <v>0.4159411431057364</v>
      </c>
      <c r="Z106" s="5" t="n">
        <v>749.0775113257592</v>
      </c>
      <c r="AA106" s="5" t="n">
        <v>760.1584875009321</v>
      </c>
      <c r="AB106" s="5" t="n">
        <v>758.5533765447317</v>
      </c>
      <c r="AC106" s="4" t="n">
        <v>16.74679487179299</v>
      </c>
      <c r="AD106" s="4" t="n">
        <v>30.54999999999999</v>
      </c>
      <c r="AE106" s="4" t="n">
        <v>3.948787061994598</v>
      </c>
      <c r="AF106" s="4" t="n">
        <v>0.9215017064846117</v>
      </c>
      <c r="AG106" s="4" t="n">
        <v>63.48122866893999</v>
      </c>
      <c r="AH106" s="5" t="n">
        <v>742</v>
      </c>
      <c r="AI106" s="5" t="n">
        <v>696.175</v>
      </c>
      <c r="AJ106" s="5" t="n">
        <v>810.7375000000001</v>
      </c>
      <c r="AK106" s="5" t="n">
        <v>856.5625000000001</v>
      </c>
      <c r="AL106" s="5" t="n">
        <v>879.4750000000001</v>
      </c>
      <c r="AM106" t="inlineStr"/>
      <c r="AN106" s="3" t="n">
        <v>6</v>
      </c>
      <c r="AO106" s="3" t="n">
        <v>10</v>
      </c>
      <c r="AP106" t="inlineStr">
        <is>
          <t>EMA20&gt;EMA50; Strong close; Good candle body; Liquidity OK; Late-stage trend (age&gt;=12); Weak RSI</t>
        </is>
      </c>
      <c r="AQ106" s="3" t="n">
        <v>209</v>
      </c>
    </row>
    <row r="107">
      <c r="A107" s="2" t="n">
        <v>46083</v>
      </c>
      <c r="B107" t="inlineStr">
        <is>
          <t>NADEP</t>
        </is>
      </c>
      <c r="C107" t="inlineStr">
        <is>
          <t>Microfinance</t>
        </is>
      </c>
      <c r="D107" t="inlineStr">
        <is>
          <t>NADEP Laghubitta Bittiya Sanstha Limited</t>
        </is>
      </c>
      <c r="E107" t="inlineStr">
        <is>
          <t>AVOID</t>
        </is>
      </c>
      <c r="F107" t="inlineStr"/>
      <c r="G107" s="3" t="n">
        <v>16</v>
      </c>
      <c r="H107" s="3" t="n">
        <v>35</v>
      </c>
      <c r="I107" s="3" t="n">
        <v>35</v>
      </c>
      <c r="J107" s="3" t="n">
        <v>60</v>
      </c>
      <c r="K107" s="3" t="n">
        <v>25</v>
      </c>
      <c r="L107" s="3" t="n">
        <v>20</v>
      </c>
      <c r="M107" s="3" t="n">
        <v>3</v>
      </c>
      <c r="N107" s="3" t="n">
        <v>1</v>
      </c>
      <c r="O107" s="3" t="n">
        <v>0</v>
      </c>
      <c r="P107" t="b">
        <v>1</v>
      </c>
      <c r="Q107" t="b">
        <v>0</v>
      </c>
      <c r="R107" t="b">
        <v>0</v>
      </c>
      <c r="S107" t="inlineStr">
        <is>
          <t>ACCUMULATION</t>
        </is>
      </c>
      <c r="T107" s="5" t="n">
        <v>760.9</v>
      </c>
      <c r="U107" s="5" t="n">
        <v>742.53</v>
      </c>
      <c r="V107" s="4" t="n">
        <v>2.473974115523949</v>
      </c>
      <c r="W107" s="6" t="n">
        <v>4649</v>
      </c>
      <c r="X107" s="6" t="n">
        <v>3537424.1</v>
      </c>
      <c r="Y107" s="4" t="n">
        <v>1.585715260249675</v>
      </c>
      <c r="Z107" s="5" t="n">
        <v>760.671855669503</v>
      </c>
      <c r="AA107" s="5" t="n">
        <v>772.9348172966386</v>
      </c>
      <c r="AB107" s="5" t="n">
        <v>784.9934516136208</v>
      </c>
      <c r="AC107" s="4" t="n">
        <v>29.4501397949635</v>
      </c>
      <c r="AD107" s="4" t="n">
        <v>23.31428571428571</v>
      </c>
      <c r="AE107" s="4" t="n">
        <v>3.259298199500581</v>
      </c>
      <c r="AF107" s="4" t="n">
        <v>0.9999999999999597</v>
      </c>
      <c r="AG107" s="4" t="n">
        <v>84.27419354838376</v>
      </c>
      <c r="AH107" s="5" t="n">
        <v>760.9</v>
      </c>
      <c r="AI107" s="5" t="n">
        <v>725.9285714285714</v>
      </c>
      <c r="AJ107" s="5" t="n">
        <v>813.3571428571428</v>
      </c>
      <c r="AK107" s="5" t="n">
        <v>848.3285714285713</v>
      </c>
      <c r="AL107" s="5" t="n">
        <v>865.8142857142856</v>
      </c>
      <c r="AM107" t="inlineStr"/>
      <c r="AN107" s="3" t="n">
        <v>6</v>
      </c>
      <c r="AO107" s="3" t="n">
        <v>10</v>
      </c>
      <c r="AP107" t="inlineStr">
        <is>
          <t>Strong close; Good candle body; Volume&gt;Avg20; Liquidity OK; Late-stage trend (age&gt;=12); Weak RSI</t>
        </is>
      </c>
      <c r="AQ107" s="3" t="n">
        <v>210</v>
      </c>
    </row>
    <row r="108">
      <c r="A108" s="2" t="n">
        <v>46083</v>
      </c>
      <c r="B108" t="inlineStr">
        <is>
          <t>WNLB</t>
        </is>
      </c>
      <c r="C108" t="inlineStr">
        <is>
          <t>Microfinance</t>
        </is>
      </c>
      <c r="D108" t="inlineStr">
        <is>
          <t>Wean Nepal Laghubitta Bittiya Sanstha Limited</t>
        </is>
      </c>
      <c r="E108" t="inlineStr">
        <is>
          <t>AVOID</t>
        </is>
      </c>
      <c r="F108" t="inlineStr"/>
      <c r="G108" s="3" t="n">
        <v>16</v>
      </c>
      <c r="H108" s="3" t="n">
        <v/>
      </c>
      <c r="I108" s="3" t="n">
        <v/>
      </c>
      <c r="J108" s="3" t="n">
        <v>80</v>
      </c>
      <c r="K108" s="3" t="n">
        <v>45</v>
      </c>
      <c r="L108" s="3" t="n">
        <v>30</v>
      </c>
      <c r="M108" s="3" t="n">
        <v>2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1535</v>
      </c>
      <c r="U108" s="5" t="n">
        <v>1539.76</v>
      </c>
      <c r="V108" s="4" t="n">
        <v>-0.3091390866108996</v>
      </c>
      <c r="W108" s="6" t="n">
        <v>1515</v>
      </c>
      <c r="X108" s="6" t="n">
        <v>2325525</v>
      </c>
      <c r="Y108" s="4" t="n">
        <v>1.0739349259233</v>
      </c>
      <c r="Z108" s="5" t="n">
        <v>1513.557313164437</v>
      </c>
      <c r="AA108" s="5" t="n">
        <v>1523.899484821404</v>
      </c>
      <c r="AB108" s="5" t="n">
        <v>1617.25527650505</v>
      </c>
      <c r="AC108" s="4" t="n">
        <v>51.4970059880218</v>
      </c>
      <c r="AD108" s="4" t="n">
        <v>48.02857142857143</v>
      </c>
      <c r="AE108" s="4" t="n">
        <v>2.019543973941367</v>
      </c>
      <c r="AF108" s="4" t="n">
        <v>0.5161290322580478</v>
      </c>
      <c r="AG108" s="4" t="n">
        <v>12.9032258064512</v>
      </c>
      <c r="AH108" s="5" t="n">
        <v>1535</v>
      </c>
      <c r="AI108" s="5" t="n">
        <v>1462.957142857143</v>
      </c>
      <c r="AJ108" s="5" t="n">
        <v>1643.064285714286</v>
      </c>
      <c r="AK108" s="5" t="n">
        <v>1715.107142857143</v>
      </c>
      <c r="AL108" s="5" t="n">
        <v>1751.128571428572</v>
      </c>
      <c r="AM108" t="inlineStr"/>
      <c r="AN108" s="3" t="n">
        <v>6</v>
      </c>
      <c r="AO108" s="3" t="n">
        <v>10</v>
      </c>
      <c r="AP108" t="inlineStr">
        <is>
          <t>Close&gt;EMA20; RSI in 50–70; VolAvg5&gt;VolAvg20; Low liquidity</t>
        </is>
      </c>
      <c r="AQ108" s="3" t="n">
        <v>211</v>
      </c>
    </row>
    <row r="109">
      <c r="A109" s="2" t="n">
        <v>46083</v>
      </c>
      <c r="B109" t="inlineStr">
        <is>
          <t>NESDO</t>
        </is>
      </c>
      <c r="C109" t="inlineStr">
        <is>
          <t>Microfinance</t>
        </is>
      </c>
      <c r="D109" t="inlineStr">
        <is>
          <t>Nesdo Sambridha Laghubitta Bittiya Sanstha Limited</t>
        </is>
      </c>
      <c r="E109" t="inlineStr">
        <is>
          <t>AVOID</t>
        </is>
      </c>
      <c r="F109" t="inlineStr"/>
      <c r="G109" s="3" t="n">
        <v>16</v>
      </c>
      <c r="H109" s="3" t="n">
        <v>23</v>
      </c>
      <c r="I109" s="3" t="n">
        <v>23</v>
      </c>
      <c r="J109" s="3" t="n">
        <v>0</v>
      </c>
      <c r="K109" s="3" t="n">
        <v>55</v>
      </c>
      <c r="L109" s="3" t="n">
        <v>0</v>
      </c>
      <c r="M109" s="3" t="n">
        <v>1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1541</v>
      </c>
      <c r="U109" s="5" t="n">
        <v>1541.39</v>
      </c>
      <c r="V109" s="4" t="n">
        <v>-0.02530183795146587</v>
      </c>
      <c r="W109" s="6" t="n">
        <v>1407</v>
      </c>
      <c r="X109" s="6" t="n">
        <v>2168187</v>
      </c>
      <c r="Y109" s="4" t="n">
        <v>0.8493555884217194</v>
      </c>
      <c r="Z109" s="5" t="n">
        <v>1529.213507399933</v>
      </c>
      <c r="AA109" s="5" t="n">
        <v>1527.00410507501</v>
      </c>
      <c r="AB109" s="5" t="n">
        <v>1522.103929265436</v>
      </c>
      <c r="AC109" s="4" t="n">
        <v>55.16279069766719</v>
      </c>
      <c r="AD109" s="4" t="n">
        <v>35.99285714285713</v>
      </c>
      <c r="AE109" s="4" t="n">
        <v>2.563270603504217</v>
      </c>
      <c r="AF109" s="4" t="n">
        <v>0.6734177215189679</v>
      </c>
      <c r="AG109" s="4" t="n">
        <v>67.34177215189679</v>
      </c>
      <c r="AH109" s="5" t="n">
        <v>1541</v>
      </c>
      <c r="AI109" s="5" t="n">
        <v>1487.010714285714</v>
      </c>
      <c r="AJ109" s="5" t="n">
        <v>1621.983928571428</v>
      </c>
      <c r="AK109" s="5" t="n">
        <v>1675.973214285714</v>
      </c>
      <c r="AL109" s="5" t="n">
        <v>1702.967857142857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Strong close; Good candle body; Low liquidity; Late-stage trend (age&gt;=12); Mild distribution risk</t>
        </is>
      </c>
      <c r="AQ109" s="3" t="n">
        <v>212</v>
      </c>
    </row>
    <row r="110">
      <c r="A110" s="2" t="n">
        <v>46083</v>
      </c>
      <c r="B110" t="inlineStr">
        <is>
          <t>NMBHF2</t>
        </is>
      </c>
      <c r="C110" t="inlineStr">
        <is>
          <t>Mutual Fund</t>
        </is>
      </c>
      <c r="D110" t="inlineStr">
        <is>
          <t>NMB Hybrid Fund L-II</t>
        </is>
      </c>
      <c r="E110" t="inlineStr">
        <is>
          <t>AVOID</t>
        </is>
      </c>
      <c r="F110" t="inlineStr"/>
      <c r="G110" s="3" t="n">
        <v>16</v>
      </c>
      <c r="H110" s="3" t="n">
        <v/>
      </c>
      <c r="I110" s="3" t="n">
        <v/>
      </c>
      <c r="J110" s="3" t="n">
        <v>60</v>
      </c>
      <c r="K110" s="3" t="n">
        <v>45</v>
      </c>
      <c r="L110" s="3" t="n">
        <v>20</v>
      </c>
      <c r="M110" s="3" t="n">
        <v>4</v>
      </c>
      <c r="N110" s="3" t="n">
        <v>0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9.460000000000001</v>
      </c>
      <c r="U110" s="5" t="n">
        <v>9.44</v>
      </c>
      <c r="V110" s="4" t="n">
        <v>0.2118644067796529</v>
      </c>
      <c r="W110" s="6" t="n">
        <v>18150</v>
      </c>
      <c r="X110" s="6" t="n">
        <v>171699</v>
      </c>
      <c r="Y110" s="4" t="n">
        <v>1.63854508030225</v>
      </c>
      <c r="Z110" s="5" t="n">
        <v>9.500981022216394</v>
      </c>
      <c r="AA110" s="5" t="n">
        <v>9.48052364066171</v>
      </c>
      <c r="AB110" s="5" t="n">
        <v>9.362581352634162</v>
      </c>
      <c r="AC110" s="4" t="n">
        <v>48.63013698583509</v>
      </c>
      <c r="AD110" s="4" t="n">
        <v>0.2364285714285712</v>
      </c>
      <c r="AE110" s="4" t="n">
        <v>2.536997885834829</v>
      </c>
      <c r="AF110" s="4" t="n">
        <v>0.2499999999989602</v>
      </c>
      <c r="AG110" s="4" t="n">
        <v>24.99999999989602</v>
      </c>
      <c r="AH110" s="5" t="n">
        <v>9.460000000000001</v>
      </c>
      <c r="AI110" s="5" t="n">
        <v>9.105357142857144</v>
      </c>
      <c r="AJ110" s="5" t="n">
        <v>9.991964285714285</v>
      </c>
      <c r="AK110" s="5" t="n">
        <v>10.34660714285714</v>
      </c>
      <c r="AL110" s="5" t="n">
        <v>10.52392857142857</v>
      </c>
      <c r="AM110" t="inlineStr"/>
      <c r="AN110" s="3" t="n">
        <v>6</v>
      </c>
      <c r="AO110" s="3" t="n">
        <v>10</v>
      </c>
      <c r="AP110" t="inlineStr">
        <is>
          <t>EMA20&gt;EMA50; Close&gt;VWAP &amp; VWAP rising/flat; Volume&gt;Avg20; Low liquidity</t>
        </is>
      </c>
      <c r="AQ110" s="3" t="n">
        <v>213</v>
      </c>
    </row>
    <row r="111">
      <c r="A111" s="2" t="n">
        <v>46083</v>
      </c>
      <c r="B111" t="inlineStr">
        <is>
          <t>JOSHI</t>
        </is>
      </c>
      <c r="C111" t="inlineStr">
        <is>
          <t>Hydropower</t>
        </is>
      </c>
      <c r="D111" t="inlineStr">
        <is>
          <t>Joshi Hydropower Development Company Limited</t>
        </is>
      </c>
      <c r="E111" t="inlineStr">
        <is>
          <t>AVOID</t>
        </is>
      </c>
      <c r="F111" t="inlineStr"/>
      <c r="G111" s="3" t="n">
        <v>14</v>
      </c>
      <c r="H111" s="3" t="n">
        <v>23</v>
      </c>
      <c r="I111" s="3" t="n">
        <v>23</v>
      </c>
      <c r="J111" s="3" t="n">
        <v>40</v>
      </c>
      <c r="K111" s="3" t="n">
        <v>25</v>
      </c>
      <c r="L111" s="3" t="n">
        <v>0</v>
      </c>
      <c r="M111" s="3" t="n">
        <v>0</v>
      </c>
      <c r="N111" s="3" t="n">
        <v>2</v>
      </c>
      <c r="O111" s="3" t="n">
        <v>0</v>
      </c>
      <c r="P111" t="b">
        <v>0</v>
      </c>
      <c r="Q111" t="b">
        <v>1</v>
      </c>
      <c r="R111" t="b">
        <v>0</v>
      </c>
      <c r="S111" t="inlineStr">
        <is>
          <t>DISTRIBUTION</t>
        </is>
      </c>
      <c r="T111" s="5" t="n">
        <v>295</v>
      </c>
      <c r="U111" s="5" t="n">
        <v>290.5</v>
      </c>
      <c r="V111" s="4" t="n">
        <v>1.549053356282266</v>
      </c>
      <c r="W111" s="6" t="n">
        <v>39879</v>
      </c>
      <c r="X111" s="6" t="n">
        <v>11764305</v>
      </c>
      <c r="Y111" s="4" t="n">
        <v>0.4686453365799315</v>
      </c>
      <c r="Z111" s="5" t="n">
        <v>294.6304915797918</v>
      </c>
      <c r="AA111" s="5" t="n">
        <v>296.2883067936214</v>
      </c>
      <c r="AB111" s="5" t="n">
        <v>298.1460213241661</v>
      </c>
      <c r="AC111" s="4" t="n">
        <v>40.40968342643266</v>
      </c>
      <c r="AD111" s="4" t="n">
        <v>11.74285714285714</v>
      </c>
      <c r="AE111" s="4" t="n">
        <v>5.423728813559303</v>
      </c>
      <c r="AF111" s="4" t="n">
        <v>0.9374999999999415</v>
      </c>
      <c r="AG111" s="4" t="n">
        <v>48.74999999999703</v>
      </c>
      <c r="AH111" s="5" t="n">
        <v>295</v>
      </c>
      <c r="AI111" s="5" t="n">
        <v>277.3857142857143</v>
      </c>
      <c r="AJ111" s="5" t="n">
        <v>321.4214285714286</v>
      </c>
      <c r="AK111" s="5" t="n">
        <v>339.0357142857142</v>
      </c>
      <c r="AL111" s="5" t="n">
        <v>347.8428571428571</v>
      </c>
      <c r="AM111" t="inlineStr"/>
      <c r="AN111" s="3" t="n">
        <v>6</v>
      </c>
      <c r="AO111" s="3" t="n">
        <v>10</v>
      </c>
      <c r="AP111" t="inlineStr">
        <is>
          <t>Close&gt;VWAP &amp; VWAP rising/flat; Strong close; Good candle body; Liquidity OK; Late-stage trend (age&gt;=12); Distribution risk (confirmed); Weak RSI</t>
        </is>
      </c>
      <c r="AQ111" s="3" t="n">
        <v>214</v>
      </c>
    </row>
    <row r="112">
      <c r="A112" s="2" t="n">
        <v>46083</v>
      </c>
      <c r="B112" t="inlineStr">
        <is>
          <t>SMH</t>
        </is>
      </c>
      <c r="C112" t="inlineStr">
        <is>
          <t>Hydropower</t>
        </is>
      </c>
      <c r="D112" t="inlineStr">
        <is>
          <t>Supermai Hydropower Limited</t>
        </is>
      </c>
      <c r="E112" t="inlineStr">
        <is>
          <t>AVOID</t>
        </is>
      </c>
      <c r="F112" t="inlineStr"/>
      <c r="G112" s="3" t="n">
        <v>14</v>
      </c>
      <c r="H112" s="3" t="n">
        <v>13</v>
      </c>
      <c r="I112" s="3" t="n">
        <v>13</v>
      </c>
      <c r="J112" s="3" t="n">
        <v>60</v>
      </c>
      <c r="K112" s="3" t="n">
        <v>25</v>
      </c>
      <c r="L112" s="3" t="n">
        <v>0</v>
      </c>
      <c r="M112" s="3" t="n">
        <v>2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626</v>
      </c>
      <c r="U112" s="5" t="n">
        <v>621.7</v>
      </c>
      <c r="V112" s="4" t="n">
        <v>0.6916519221489379</v>
      </c>
      <c r="W112" s="6" t="n">
        <v>9111</v>
      </c>
      <c r="X112" s="6" t="n">
        <v>5703486</v>
      </c>
      <c r="Y112" s="4" t="n">
        <v>0.2790804527284702</v>
      </c>
      <c r="Z112" s="5" t="n">
        <v>687.504107704061</v>
      </c>
      <c r="AA112" s="5" t="n">
        <v>721.6158240556745</v>
      </c>
      <c r="AB112" s="5" t="n">
        <v>745.2088143797084</v>
      </c>
      <c r="AC112" s="4" t="n">
        <v>23.58986615678697</v>
      </c>
      <c r="AD112" s="4" t="n">
        <v>56.17857142857143</v>
      </c>
      <c r="AE112" s="4" t="n">
        <v>2.15654952076677</v>
      </c>
      <c r="AF112" s="4" t="n">
        <v>0.9999999999999259</v>
      </c>
      <c r="AG112" s="4" t="n">
        <v>99.9999999999926</v>
      </c>
      <c r="AH112" s="5" t="n">
        <v>626</v>
      </c>
      <c r="AI112" s="5" t="n">
        <v>541.7321428571429</v>
      </c>
      <c r="AJ112" s="5" t="n">
        <v>752.4017857142857</v>
      </c>
      <c r="AK112" s="5" t="n">
        <v>836.6696428571428</v>
      </c>
      <c r="AL112" s="5" t="n">
        <v>878.8035714285713</v>
      </c>
      <c r="AM112" t="inlineStr"/>
      <c r="AN112" s="3" t="n">
        <v>6</v>
      </c>
      <c r="AO112" s="3" t="n">
        <v>10</v>
      </c>
      <c r="AP112" t="inlineStr">
        <is>
          <t>Strong close; Good candle body; VolAvg5&gt;VolAvg20; Liquidity OK; Late-stage trend (age&gt;=12); Weak RSI</t>
        </is>
      </c>
      <c r="AQ112" s="3" t="n">
        <v>215</v>
      </c>
    </row>
    <row r="113">
      <c r="A113" s="2" t="n">
        <v>46083</v>
      </c>
      <c r="B113" t="inlineStr">
        <is>
          <t>SBLD2091</t>
        </is>
      </c>
      <c r="C113" t="inlineStr">
        <is>
          <t>Corporate Debentures</t>
        </is>
      </c>
      <c r="D113" t="inlineStr">
        <is>
          <t>Siddhartha Bank Debenture 2091</t>
        </is>
      </c>
      <c r="E113" t="inlineStr">
        <is>
          <t>AVOID</t>
        </is>
      </c>
      <c r="F113" t="inlineStr"/>
      <c r="G113" s="3" t="n">
        <v>14</v>
      </c>
      <c r="H113" s="3" t="n">
        <v/>
      </c>
      <c r="I113" s="3" t="n">
        <v/>
      </c>
      <c r="J113" s="3" t="n">
        <v>20</v>
      </c>
      <c r="K113" s="3" t="n">
        <v>60</v>
      </c>
      <c r="L113" s="3" t="n">
        <v>20</v>
      </c>
      <c r="M113" s="3" t="n">
        <v>0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1096.5</v>
      </c>
      <c r="U113" s="5" t="n">
        <v>1096.5</v>
      </c>
      <c r="V113" s="4" t="n">
        <v>0</v>
      </c>
      <c r="W113" s="6" t="n">
        <v>1452</v>
      </c>
      <c r="X113" s="6" t="n">
        <v>1592118</v>
      </c>
      <c r="Y113" s="4" t="n">
        <v>4.650864830237013</v>
      </c>
      <c r="Z113" s="5" t="n">
        <v>1084.196044792247</v>
      </c>
      <c r="AA113" s="5" t="n">
        <v>1084.474614853608</v>
      </c>
      <c r="AB113" s="5" t="n">
        <v>1089.919021788386</v>
      </c>
      <c r="AC113" s="4" t="n">
        <v>59.55967555039587</v>
      </c>
      <c r="AD113" s="4" t="n">
        <v>5.742857142857149</v>
      </c>
      <c r="AE113" s="4" t="n">
        <v/>
      </c>
      <c r="AF113" s="4" t="n">
        <v/>
      </c>
      <c r="AG113" s="4" t="n">
        <v/>
      </c>
      <c r="AH113" s="5" t="n">
        <v>1096.5</v>
      </c>
      <c r="AI113" s="5" t="n">
        <v>1087.885714285714</v>
      </c>
      <c r="AJ113" s="5" t="n">
        <v>1109.421428571428</v>
      </c>
      <c r="AK113" s="5" t="n">
        <v>1118.035714285714</v>
      </c>
      <c r="AL113" s="5" t="n">
        <v>1122.342857142857</v>
      </c>
      <c r="AM113" t="inlineStr"/>
      <c r="AN113" s="3" t="n">
        <v>6</v>
      </c>
      <c r="AO113" s="3" t="n">
        <v>10</v>
      </c>
      <c r="AP113" t="inlineStr">
        <is>
          <t>Close&gt;EMA20; RSI in 50–70; Volume&gt;Avg20; Low liquidity; Mild distribution risk</t>
        </is>
      </c>
      <c r="AQ113" s="3" t="n">
        <v>216</v>
      </c>
    </row>
    <row r="114">
      <c r="A114" s="2" t="n">
        <v>46083</v>
      </c>
      <c r="B114" t="inlineStr">
        <is>
          <t>SBID2090</t>
        </is>
      </c>
      <c r="C114" t="inlineStr">
        <is>
          <t>Corporate Debentures</t>
        </is>
      </c>
      <c r="D114" t="inlineStr">
        <is>
          <t>SBI Bank Debenture 2090</t>
        </is>
      </c>
      <c r="E114" t="inlineStr">
        <is>
          <t>AVOID</t>
        </is>
      </c>
      <c r="F114" t="inlineStr"/>
      <c r="G114" s="3" t="n">
        <v>14</v>
      </c>
      <c r="H114" s="3" t="n">
        <v/>
      </c>
      <c r="I114" s="3" t="n">
        <v/>
      </c>
      <c r="J114" s="3" t="n">
        <v>20</v>
      </c>
      <c r="K114" s="3" t="n">
        <v>60</v>
      </c>
      <c r="L114" s="3" t="n">
        <v>20</v>
      </c>
      <c r="M114" s="3" t="n">
        <v>0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1079</v>
      </c>
      <c r="U114" s="5" t="n">
        <v>1079</v>
      </c>
      <c r="V114" s="4" t="n">
        <v>0</v>
      </c>
      <c r="W114" s="6" t="n">
        <v>1078</v>
      </c>
      <c r="X114" s="6" t="n">
        <v>1163162</v>
      </c>
      <c r="Y114" s="4" t="n">
        <v>3.490932642487035</v>
      </c>
      <c r="Z114" s="5" t="n">
        <v>1068.614897918759</v>
      </c>
      <c r="AA114" s="5" t="n">
        <v>1068.767988674499</v>
      </c>
      <c r="AB114" s="5" t="n">
        <v>1073.208156159143</v>
      </c>
      <c r="AC114" s="4" t="n">
        <v>58.87156644394341</v>
      </c>
      <c r="AD114" s="4" t="n">
        <v>10.77142857142858</v>
      </c>
      <c r="AE114" s="4" t="n">
        <v/>
      </c>
      <c r="AF114" s="4" t="n">
        <v/>
      </c>
      <c r="AG114" s="4" t="n">
        <v/>
      </c>
      <c r="AH114" s="5" t="n">
        <v>1079</v>
      </c>
      <c r="AI114" s="5" t="n">
        <v>1062.842857142857</v>
      </c>
      <c r="AJ114" s="5" t="n">
        <v>1103.235714285714</v>
      </c>
      <c r="AK114" s="5" t="n">
        <v>1119.392857142857</v>
      </c>
      <c r="AL114" s="5" t="n">
        <v>1127.471428571429</v>
      </c>
      <c r="AM114" t="inlineStr"/>
      <c r="AN114" s="3" t="n">
        <v>6</v>
      </c>
      <c r="AO114" s="3" t="n">
        <v>10</v>
      </c>
      <c r="AP114" t="inlineStr">
        <is>
          <t>Close&gt;EMA20; RSI in 50–70; Volume&gt;Avg20; Low liquidity; Mild distribution risk</t>
        </is>
      </c>
      <c r="AQ114" s="3" t="n">
        <v>217</v>
      </c>
    </row>
    <row r="115">
      <c r="A115" s="2" t="n">
        <v>46083</v>
      </c>
      <c r="B115" t="inlineStr">
        <is>
          <t>NICAD2091</t>
        </is>
      </c>
      <c r="C115" t="inlineStr">
        <is>
          <t>Corporate Debentures</t>
        </is>
      </c>
      <c r="D115" t="inlineStr">
        <is>
          <t>7% NIC Asia Debenture 2091</t>
        </is>
      </c>
      <c r="E115" t="inlineStr">
        <is>
          <t>AVOID</t>
        </is>
      </c>
      <c r="F115" t="inlineStr"/>
      <c r="G115" s="3" t="n">
        <v>14</v>
      </c>
      <c r="H115" s="3" t="n">
        <v/>
      </c>
      <c r="I115" s="3" t="n">
        <v/>
      </c>
      <c r="J115" s="3" t="n">
        <v>60</v>
      </c>
      <c r="K115" s="3" t="n">
        <v>35</v>
      </c>
      <c r="L115" s="3" t="n">
        <v>30</v>
      </c>
      <c r="M115" s="3" t="n">
        <v>2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1060</v>
      </c>
      <c r="U115" s="5" t="n">
        <v>1059.5</v>
      </c>
      <c r="V115" s="4" t="n">
        <v>0.04719207173194899</v>
      </c>
      <c r="W115" s="6" t="n">
        <v>80</v>
      </c>
      <c r="X115" s="6" t="n">
        <v>84800</v>
      </c>
      <c r="Y115" s="4" t="n">
        <v>0.4992199687987489</v>
      </c>
      <c r="Z115" s="5" t="n">
        <v>1063.084866304112</v>
      </c>
      <c r="AA115" s="5" t="n">
        <v>1063.604389500955</v>
      </c>
      <c r="AB115" s="5" t="n">
        <v>1068.794059552182</v>
      </c>
      <c r="AC115" s="4" t="n">
        <v>56.63129973474274</v>
      </c>
      <c r="AD115" s="4" t="n">
        <v>12.2357142857143</v>
      </c>
      <c r="AE115" s="4" t="n">
        <v>0.4716981132075468</v>
      </c>
      <c r="AF115" s="4" t="n">
        <v>0.59999999999988</v>
      </c>
      <c r="AG115" s="4" t="n">
        <v>39.999999999992</v>
      </c>
      <c r="AH115" s="5" t="n">
        <v>1060</v>
      </c>
      <c r="AI115" s="5" t="n">
        <v>1041.646428571428</v>
      </c>
      <c r="AJ115" s="5" t="n">
        <v>1087.530357142857</v>
      </c>
      <c r="AK115" s="5" t="n">
        <v>1105.883928571429</v>
      </c>
      <c r="AL115" s="5" t="n">
        <v>1115.060714285715</v>
      </c>
      <c r="AM115" t="inlineStr"/>
      <c r="AN115" s="3" t="n">
        <v>6</v>
      </c>
      <c r="AO115" s="3" t="n">
        <v>10</v>
      </c>
      <c r="AP115" t="inlineStr">
        <is>
          <t>Close&gt;VWAP &amp; VWAP rising/flat; RSI in 50–70; Good candle body; Low liquidity</t>
        </is>
      </c>
      <c r="AQ115" s="3" t="n">
        <v>218</v>
      </c>
    </row>
    <row r="116">
      <c r="A116" s="2" t="n">
        <v>46083</v>
      </c>
      <c r="B116" t="inlineStr">
        <is>
          <t>SHINE</t>
        </is>
      </c>
      <c r="C116" t="inlineStr">
        <is>
          <t>Development Bank</t>
        </is>
      </c>
      <c r="D116" t="inlineStr">
        <is>
          <t>Shine Resunga Development Bank Limited</t>
        </is>
      </c>
      <c r="E116" t="inlineStr">
        <is>
          <t>AVOID</t>
        </is>
      </c>
      <c r="F116" t="inlineStr"/>
      <c r="G116" s="3" t="n">
        <v>12</v>
      </c>
      <c r="H116" s="3" t="n">
        <v>23</v>
      </c>
      <c r="I116" s="3" t="n">
        <v>23</v>
      </c>
      <c r="J116" s="3" t="n">
        <v>20</v>
      </c>
      <c r="K116" s="3" t="n">
        <v>45</v>
      </c>
      <c r="L116" s="3" t="n">
        <v>0</v>
      </c>
      <c r="M116" s="3" t="n">
        <v>2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402.9</v>
      </c>
      <c r="U116" s="5" t="n">
        <v>402.98</v>
      </c>
      <c r="V116" s="4" t="n">
        <v>-0.01985210184129255</v>
      </c>
      <c r="W116" s="6" t="n">
        <v>16852</v>
      </c>
      <c r="X116" s="6" t="n">
        <v>6789670.8</v>
      </c>
      <c r="Y116" s="4" t="n">
        <v>0.5487240017908747</v>
      </c>
      <c r="Z116" s="5" t="n">
        <v>402.2855702443121</v>
      </c>
      <c r="AA116" s="5" t="n">
        <v>403.0443729422942</v>
      </c>
      <c r="AB116" s="5" t="n">
        <v>402.6929926998926</v>
      </c>
      <c r="AC116" s="4" t="n">
        <v>49.89247311826452</v>
      </c>
      <c r="AD116" s="4" t="n">
        <v>8.349999999999991</v>
      </c>
      <c r="AE116" s="4" t="n">
        <v>1.489203276247204</v>
      </c>
      <c r="AF116" s="4" t="n">
        <v>0.6499999999998879</v>
      </c>
      <c r="AG116" s="4" t="n">
        <v>48.33333333332489</v>
      </c>
      <c r="AH116" s="5" t="n">
        <v>402.9</v>
      </c>
      <c r="AI116" s="5" t="n">
        <v>390.375</v>
      </c>
      <c r="AJ116" s="5" t="n">
        <v>421.6874999999999</v>
      </c>
      <c r="AK116" s="5" t="n">
        <v>434.2124999999999</v>
      </c>
      <c r="AL116" s="5" t="n">
        <v>440.4749999999999</v>
      </c>
      <c r="AM116" t="inlineStr"/>
      <c r="AN116" s="3" t="n">
        <v>6</v>
      </c>
      <c r="AO116" s="3" t="n">
        <v>10</v>
      </c>
      <c r="AP116" t="inlineStr">
        <is>
          <t>EMA20&gt;EMA50; Good candle body; Liquidity OK; Late-stage trend (age&gt;=12)</t>
        </is>
      </c>
      <c r="AQ116" s="3" t="n">
        <v>219</v>
      </c>
    </row>
    <row r="117">
      <c r="A117" s="2" t="n">
        <v>46083</v>
      </c>
      <c r="B117" t="inlineStr">
        <is>
          <t>MANDU</t>
        </is>
      </c>
      <c r="C117" t="inlineStr">
        <is>
          <t>Hydropower</t>
        </is>
      </c>
      <c r="D117" t="inlineStr">
        <is>
          <t>Mandu Hydropower Limited</t>
        </is>
      </c>
      <c r="E117" t="inlineStr">
        <is>
          <t>AVOID</t>
        </is>
      </c>
      <c r="F117" t="inlineStr"/>
      <c r="G117" s="3" t="n">
        <v>12</v>
      </c>
      <c r="H117" s="3" t="n">
        <v/>
      </c>
      <c r="I117" s="3" t="n">
        <v/>
      </c>
      <c r="J117" s="3" t="n">
        <v>60</v>
      </c>
      <c r="K117" s="3" t="n">
        <v>25</v>
      </c>
      <c r="L117" s="3" t="n">
        <v>30</v>
      </c>
      <c r="M117" s="3" t="n">
        <v>3</v>
      </c>
      <c r="N117" s="3" t="n">
        <v>0</v>
      </c>
      <c r="O117" s="3" t="n">
        <v>1</v>
      </c>
      <c r="P117" t="b">
        <v>1</v>
      </c>
      <c r="Q117" t="b">
        <v>0</v>
      </c>
      <c r="R117" t="b">
        <v>1</v>
      </c>
      <c r="S117" t="inlineStr">
        <is>
          <t>SHAKEOUT</t>
        </is>
      </c>
      <c r="T117" s="5" t="n">
        <v>810</v>
      </c>
      <c r="U117" s="5" t="n">
        <v>802.26</v>
      </c>
      <c r="V117" s="4" t="n">
        <v>0.9647745120035898</v>
      </c>
      <c r="W117" s="6" t="n">
        <v>1676</v>
      </c>
      <c r="X117" s="6" t="n">
        <v>1357560</v>
      </c>
      <c r="Y117" s="4" t="n">
        <v>0.7528862135573422</v>
      </c>
      <c r="Z117" s="5" t="n">
        <v>809.3101566443715</v>
      </c>
      <c r="AA117" s="5" t="n">
        <v>811.922681151925</v>
      </c>
      <c r="AB117" s="5" t="n">
        <v>811.7018221594976</v>
      </c>
      <c r="AC117" s="4" t="n">
        <v>38.91843971630723</v>
      </c>
      <c r="AD117" s="4" t="n">
        <v>18.37142857142857</v>
      </c>
      <c r="AE117" s="4" t="n">
        <v>2.345679012345676</v>
      </c>
      <c r="AF117" s="4" t="n">
        <v>0.9999999999999475</v>
      </c>
      <c r="AG117" s="4" t="n">
        <v>26.31578947368283</v>
      </c>
      <c r="AH117" s="5" t="n">
        <v>810</v>
      </c>
      <c r="AI117" s="5" t="n">
        <v>782.4428571428572</v>
      </c>
      <c r="AJ117" s="5" t="n">
        <v>851.3357142857142</v>
      </c>
      <c r="AK117" s="5" t="n">
        <v>878.8928571428571</v>
      </c>
      <c r="AL117" s="5" t="n">
        <v>892.6714285714285</v>
      </c>
      <c r="AM117" t="inlineStr"/>
      <c r="AN117" s="3" t="n">
        <v>6</v>
      </c>
      <c r="AO117" s="3" t="n">
        <v>10</v>
      </c>
      <c r="AP117" t="inlineStr">
        <is>
          <t>EMA20&gt;EMA50; Close&gt;VWAP &amp; VWAP rising/flat; Strong close; Low liquidity; Weak RSI</t>
        </is>
      </c>
      <c r="AQ117" s="3" t="n">
        <v>220</v>
      </c>
    </row>
    <row r="118">
      <c r="A118" s="2" t="n">
        <v>46083</v>
      </c>
      <c r="B118" t="inlineStr">
        <is>
          <t>MAKAR</t>
        </is>
      </c>
      <c r="C118" t="inlineStr">
        <is>
          <t>Hydropower</t>
        </is>
      </c>
      <c r="D118" t="inlineStr">
        <is>
          <t>Makar Jitumaya Suri Hydropower Company Limited</t>
        </is>
      </c>
      <c r="E118" t="inlineStr">
        <is>
          <t>AVOID</t>
        </is>
      </c>
      <c r="F118" t="inlineStr"/>
      <c r="G118" s="3" t="n">
        <v>12</v>
      </c>
      <c r="H118" s="3" t="n">
        <v/>
      </c>
      <c r="I118" s="3" t="n">
        <v/>
      </c>
      <c r="J118" s="3" t="n">
        <v>40</v>
      </c>
      <c r="K118" s="3" t="n">
        <v>25</v>
      </c>
      <c r="L118" s="3" t="n">
        <v>0</v>
      </c>
      <c r="M118" s="3" t="n">
        <v>0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539</v>
      </c>
      <c r="U118" s="5" t="n">
        <v>538.61</v>
      </c>
      <c r="V118" s="4" t="n">
        <v>0.07240860734111614</v>
      </c>
      <c r="W118" s="6" t="n">
        <v>2097</v>
      </c>
      <c r="X118" s="6" t="n">
        <v>1130283</v>
      </c>
      <c r="Y118" s="4" t="n">
        <v>0.1957425756437242</v>
      </c>
      <c r="Z118" s="5" t="n">
        <v>538.7625466078935</v>
      </c>
      <c r="AA118" s="5" t="n">
        <v>542.9633003658101</v>
      </c>
      <c r="AB118" s="5" t="n">
        <v>547.6990988593529</v>
      </c>
      <c r="AC118" s="4" t="n">
        <v>45.94594594593867</v>
      </c>
      <c r="AD118" s="4" t="n">
        <v>17.61428571428571</v>
      </c>
      <c r="AE118" s="4" t="n">
        <v>2.782931354359921</v>
      </c>
      <c r="AF118" s="4" t="n">
        <v>0.9333333333332711</v>
      </c>
      <c r="AG118" s="4" t="n">
        <v>93.3333333333271</v>
      </c>
      <c r="AH118" s="5" t="n">
        <v>539</v>
      </c>
      <c r="AI118" s="5" t="n">
        <v>512.5785714285714</v>
      </c>
      <c r="AJ118" s="5" t="n">
        <v>578.6321428571429</v>
      </c>
      <c r="AK118" s="5" t="n">
        <v>605.0535714285714</v>
      </c>
      <c r="AL118" s="5" t="n">
        <v>618.2642857142857</v>
      </c>
      <c r="AM118" t="inlineStr"/>
      <c r="AN118" s="3" t="n">
        <v>6</v>
      </c>
      <c r="AO118" s="3" t="n">
        <v>10</v>
      </c>
      <c r="AP118" t="inlineStr">
        <is>
          <t>Close&gt;VWAP &amp; VWAP rising/flat; Strong close; Good candle body; Low liquidity</t>
        </is>
      </c>
      <c r="AQ118" s="3" t="n">
        <v>221</v>
      </c>
    </row>
    <row r="119">
      <c r="A119" s="2" t="n">
        <v>46083</v>
      </c>
      <c r="B119" t="inlineStr">
        <is>
          <t>MMF1</t>
        </is>
      </c>
      <c r="C119" t="inlineStr">
        <is>
          <t>Mutual Fund</t>
        </is>
      </c>
      <c r="D119" t="inlineStr">
        <is>
          <t>Mega Mutual Fund - 1</t>
        </is>
      </c>
      <c r="E119" t="inlineStr">
        <is>
          <t>AVOID</t>
        </is>
      </c>
      <c r="F119" t="inlineStr"/>
      <c r="G119" s="3" t="n">
        <v>12</v>
      </c>
      <c r="H119" s="3" t="n">
        <v>16</v>
      </c>
      <c r="I119" s="3" t="n">
        <v>16</v>
      </c>
      <c r="J119" s="3" t="n">
        <v>20</v>
      </c>
      <c r="K119" s="3" t="n">
        <v>45</v>
      </c>
      <c r="L119" s="3" t="n">
        <v>0</v>
      </c>
      <c r="M119" s="3" t="n">
        <v>2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9.25</v>
      </c>
      <c r="U119" s="5" t="n">
        <v>9.33</v>
      </c>
      <c r="V119" s="4" t="n">
        <v>-0.8574490889602518</v>
      </c>
      <c r="W119" s="6" t="n">
        <v>29800</v>
      </c>
      <c r="X119" s="6" t="n">
        <v>275650</v>
      </c>
      <c r="Y119" s="4" t="n">
        <v>0.37235827113305</v>
      </c>
      <c r="Z119" s="5" t="n">
        <v>9.318057230533364</v>
      </c>
      <c r="AA119" s="5" t="n">
        <v>9.197010529216909</v>
      </c>
      <c r="AB119" s="5" t="n">
        <v>8.981100842212655</v>
      </c>
      <c r="AC119" s="4" t="n">
        <v>56.28140703477992</v>
      </c>
      <c r="AD119" s="4" t="n">
        <v>0.4314285714285715</v>
      </c>
      <c r="AE119" s="4" t="n">
        <v>5.837837837837197</v>
      </c>
      <c r="AF119" s="4" t="n">
        <v>0.166666666666358</v>
      </c>
      <c r="AG119" s="4" t="n">
        <v>83.33333333317901</v>
      </c>
      <c r="AH119" s="5" t="n">
        <v>9.25</v>
      </c>
      <c r="AI119" s="5" t="n">
        <v>8.602857142857143</v>
      </c>
      <c r="AJ119" s="5" t="n">
        <v>10.22071428571429</v>
      </c>
      <c r="AK119" s="5" t="n">
        <v>10.86785714285714</v>
      </c>
      <c r="AL119" s="5" t="n">
        <v>11.19142857142857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Good candle body; Low liquidity; Late-stage trend (age&gt;=12)</t>
        </is>
      </c>
      <c r="AQ119" s="3" t="n">
        <v>222</v>
      </c>
    </row>
    <row r="120">
      <c r="A120" s="2" t="n">
        <v>46083</v>
      </c>
      <c r="B120" t="inlineStr">
        <is>
          <t>UAIL</t>
        </is>
      </c>
      <c r="C120" t="inlineStr">
        <is>
          <t>Non-Life Insurance</t>
        </is>
      </c>
      <c r="D120" t="inlineStr">
        <is>
          <t>United Ajod Insurance Limited</t>
        </is>
      </c>
      <c r="E120" t="inlineStr">
        <is>
          <t>AVOID</t>
        </is>
      </c>
      <c r="F120" t="inlineStr"/>
      <c r="G120" s="3" t="n">
        <v>10</v>
      </c>
      <c r="H120" s="3" t="n">
        <v>23</v>
      </c>
      <c r="I120" s="3" t="n">
        <v>23</v>
      </c>
      <c r="J120" s="3" t="n">
        <v>100</v>
      </c>
      <c r="K120" s="3" t="n">
        <v>25</v>
      </c>
      <c r="L120" s="3" t="n">
        <v>30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439.5</v>
      </c>
      <c r="U120" s="5" t="n">
        <v>439.02</v>
      </c>
      <c r="V120" s="4" t="n">
        <v>0.109334426677604</v>
      </c>
      <c r="W120" s="6" t="n">
        <v>21308</v>
      </c>
      <c r="X120" s="6" t="n">
        <v>9364866</v>
      </c>
      <c r="Y120" s="4" t="n">
        <v>0.7147841021925234</v>
      </c>
      <c r="Z120" s="5" t="n">
        <v>455.8176831077645</v>
      </c>
      <c r="AA120" s="5" t="n">
        <v>459.5655176574352</v>
      </c>
      <c r="AB120" s="5" t="n">
        <v>461.1215999213021</v>
      </c>
      <c r="AC120" s="4" t="n">
        <v>26.95547533092204</v>
      </c>
      <c r="AD120" s="4" t="n">
        <v>13.62142857142857</v>
      </c>
      <c r="AE120" s="4" t="n">
        <v>1.023890784982933</v>
      </c>
      <c r="AF120" s="4" t="n">
        <v>0.7777777777776049</v>
      </c>
      <c r="AG120" s="4" t="n">
        <v>11.11111111110864</v>
      </c>
      <c r="AH120" s="5" t="n">
        <v>439.5</v>
      </c>
      <c r="AI120" s="5" t="n">
        <v>419.0678571428571</v>
      </c>
      <c r="AJ120" s="5" t="n">
        <v>470.1482142857143</v>
      </c>
      <c r="AK120" s="5" t="n">
        <v>490.5803571428572</v>
      </c>
      <c r="AL120" s="5" t="n">
        <v>500.7964285714286</v>
      </c>
      <c r="AM120" t="inlineStr"/>
      <c r="AN120" s="3" t="n">
        <v>6</v>
      </c>
      <c r="AO120" s="3" t="n">
        <v>10</v>
      </c>
      <c r="AP120" t="inlineStr">
        <is>
          <t>Strong close; VolAvg5&gt;VolAvg20; Liquidity OK; Late-stage trend (age&gt;=12); Weak RSI</t>
        </is>
      </c>
      <c r="AQ120" s="3" t="n">
        <v>223</v>
      </c>
    </row>
    <row r="121">
      <c r="A121" s="2" t="n">
        <v>46083</v>
      </c>
      <c r="B121" t="inlineStr">
        <is>
          <t>NSIF2</t>
        </is>
      </c>
      <c r="C121" t="inlineStr">
        <is>
          <t>Mutual Fund</t>
        </is>
      </c>
      <c r="D121" t="inlineStr">
        <is>
          <t>NMB Sulav Investment Fund - II</t>
        </is>
      </c>
      <c r="E121" t="inlineStr">
        <is>
          <t>AVOID</t>
        </is>
      </c>
      <c r="F121" t="inlineStr"/>
      <c r="G121" s="3" t="n">
        <v>10</v>
      </c>
      <c r="H121" s="3" t="n">
        <v>33</v>
      </c>
      <c r="I121" s="3" t="n">
        <v>33</v>
      </c>
      <c r="J121" s="3" t="n">
        <v>0</v>
      </c>
      <c r="K121" s="3" t="n">
        <v>35</v>
      </c>
      <c r="L121" s="3" t="n">
        <v>0</v>
      </c>
      <c r="M121" s="3" t="n">
        <v>0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10.69</v>
      </c>
      <c r="U121" s="5" t="n">
        <v>10.69</v>
      </c>
      <c r="V121" s="4" t="n">
        <v>0</v>
      </c>
      <c r="W121" s="6" t="n">
        <v>23665</v>
      </c>
      <c r="X121" s="6" t="n">
        <v>252978.85</v>
      </c>
      <c r="Y121" s="4" t="n">
        <v>0.6953749412317819</v>
      </c>
      <c r="Z121" s="5" t="n">
        <v>10.61186082275636</v>
      </c>
      <c r="AA121" s="5" t="n">
        <v>10.6044488411998</v>
      </c>
      <c r="AB121" s="5" t="n">
        <v>10.503387530253</v>
      </c>
      <c r="AC121" s="4" t="n">
        <v>45.4545454540195</v>
      </c>
      <c r="AD121" s="4" t="n">
        <v>0.1728571428571432</v>
      </c>
      <c r="AE121" s="4" t="n">
        <v>2.432179607109219</v>
      </c>
      <c r="AF121" s="4" t="n">
        <v>0.9615384615347642</v>
      </c>
      <c r="AG121" s="4" t="n">
        <v>96.15384615347642</v>
      </c>
      <c r="AH121" s="5" t="n">
        <v>10.69</v>
      </c>
      <c r="AI121" s="5" t="n">
        <v>10.43071428571428</v>
      </c>
      <c r="AJ121" s="5" t="n">
        <v>11.07892857142857</v>
      </c>
      <c r="AK121" s="5" t="n">
        <v>11.33821428571429</v>
      </c>
      <c r="AL121" s="5" t="n">
        <v>11.46785714285715</v>
      </c>
      <c r="AM121" t="inlineStr"/>
      <c r="AN121" s="3" t="n">
        <v>6</v>
      </c>
      <c r="AO121" s="3" t="n">
        <v>10</v>
      </c>
      <c r="AP121" t="inlineStr">
        <is>
          <t>Close&gt;EMA20; EMA20&gt;EMA50; Strong close; Good candle body; Low liquidity; Late-stage trend (age&gt;=12)</t>
        </is>
      </c>
      <c r="AQ121" s="3" t="n">
        <v>224</v>
      </c>
    </row>
    <row r="122">
      <c r="A122" s="2" t="n">
        <v>46083</v>
      </c>
      <c r="B122" t="inlineStr">
        <is>
          <t>SIGS2</t>
        </is>
      </c>
      <c r="C122" t="inlineStr">
        <is>
          <t>Mutual Fund</t>
        </is>
      </c>
      <c r="D122" t="inlineStr">
        <is>
          <t>Siddhartha Investment Growth Scheme-2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0</v>
      </c>
      <c r="K122" s="3" t="n">
        <v>45</v>
      </c>
      <c r="L122" s="3" t="n">
        <v>0</v>
      </c>
      <c r="M122" s="3" t="n">
        <v>1</v>
      </c>
      <c r="N122" s="3" t="n">
        <v>0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9.58</v>
      </c>
      <c r="U122" s="5" t="n">
        <v>9.59</v>
      </c>
      <c r="V122" s="4" t="n">
        <v>-0.1042752867570255</v>
      </c>
      <c r="W122" s="6" t="n">
        <v>10300</v>
      </c>
      <c r="X122" s="6" t="n">
        <v>98674</v>
      </c>
      <c r="Y122" s="4" t="n">
        <v>1.291107030265805</v>
      </c>
      <c r="Z122" s="5" t="n">
        <v>9.708255562080945</v>
      </c>
      <c r="AA122" s="5" t="n">
        <v>9.742565894781565</v>
      </c>
      <c r="AB122" s="5" t="n">
        <v>9.709240288893744</v>
      </c>
      <c r="AC122" s="4" t="n">
        <v>45.41062801901658</v>
      </c>
      <c r="AD122" s="4" t="n">
        <v>0.1757142857142867</v>
      </c>
      <c r="AE122" s="4" t="n">
        <v>1.043841336116798</v>
      </c>
      <c r="AF122" s="4" t="n">
        <v>0.7999999999920036</v>
      </c>
      <c r="AG122" s="4" t="n">
        <v>79.99999999920036</v>
      </c>
      <c r="AH122" s="5" t="n">
        <v>9.58</v>
      </c>
      <c r="AI122" s="5" t="n">
        <v>9.31642857142857</v>
      </c>
      <c r="AJ122" s="5" t="n">
        <v>9.975357142857145</v>
      </c>
      <c r="AK122" s="5" t="n">
        <v>10.23892857142857</v>
      </c>
      <c r="AL122" s="5" t="n">
        <v>10.37071428571429</v>
      </c>
      <c r="AM122" t="inlineStr"/>
      <c r="AN122" s="3" t="n">
        <v>6</v>
      </c>
      <c r="AO122" s="3" t="n">
        <v>10</v>
      </c>
      <c r="AP122" t="inlineStr">
        <is>
          <t>EMA20&gt;EMA50; Strong close; Good candle body; Volume&gt;Avg20; Low liquidity</t>
        </is>
      </c>
      <c r="AQ122" s="3" t="n">
        <v>225</v>
      </c>
    </row>
    <row r="123">
      <c r="A123" s="2" t="n">
        <v>46083</v>
      </c>
      <c r="B123" t="inlineStr">
        <is>
          <t>MEHL</t>
        </is>
      </c>
      <c r="C123" t="inlineStr">
        <is>
          <t>Hydropower</t>
        </is>
      </c>
      <c r="D123" t="inlineStr">
        <is>
          <t>Manakamana Engineering Hydropower Limited</t>
        </is>
      </c>
      <c r="E123" t="inlineStr">
        <is>
          <t>AVOID</t>
        </is>
      </c>
      <c r="F123" t="inlineStr"/>
      <c r="G123" s="3" t="n">
        <v>8</v>
      </c>
      <c r="H123" s="3" t="n">
        <v>20</v>
      </c>
      <c r="I123" s="3" t="n">
        <v>20</v>
      </c>
      <c r="J123" s="3" t="n">
        <v>60</v>
      </c>
      <c r="K123" s="3" t="n">
        <v>25</v>
      </c>
      <c r="L123" s="3" t="n">
        <v>0</v>
      </c>
      <c r="M123" s="3" t="n">
        <v>2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438</v>
      </c>
      <c r="U123" s="5" t="n">
        <v>432.99</v>
      </c>
      <c r="V123" s="4" t="n">
        <v>1.157070602092422</v>
      </c>
      <c r="W123" s="6" t="n">
        <v>23561</v>
      </c>
      <c r="X123" s="6" t="n">
        <v>10319718</v>
      </c>
      <c r="Y123" s="4" t="n">
        <v>1.168329498571882</v>
      </c>
      <c r="Z123" s="5" t="n">
        <v>441.2404085085126</v>
      </c>
      <c r="AA123" s="5" t="n">
        <v>443.6850857450924</v>
      </c>
      <c r="AB123" s="5" t="n">
        <v>447.2544149273572</v>
      </c>
      <c r="AC123" s="4" t="n">
        <v>29.72972972971569</v>
      </c>
      <c r="AD123" s="4" t="n">
        <v>13.68571428571428</v>
      </c>
      <c r="AE123" s="4" t="n">
        <v>2.283105022831045</v>
      </c>
      <c r="AF123" s="4" t="n">
        <v>0.9999999999999</v>
      </c>
      <c r="AG123" s="4" t="n">
        <v>79.999999999992</v>
      </c>
      <c r="AH123" s="5" t="n">
        <v>438</v>
      </c>
      <c r="AI123" s="5" t="n">
        <v>417.4714285714286</v>
      </c>
      <c r="AJ123" s="5" t="n">
        <v>468.7928571428571</v>
      </c>
      <c r="AK123" s="5" t="n">
        <v>489.3214285714286</v>
      </c>
      <c r="AL123" s="5" t="n">
        <v>499.5857142857142</v>
      </c>
      <c r="AM123" t="inlineStr"/>
      <c r="AN123" s="3" t="n">
        <v>6</v>
      </c>
      <c r="AO123" s="3" t="n">
        <v>10</v>
      </c>
      <c r="AP123" t="inlineStr">
        <is>
          <t>Strong close; Good candle body; Liquidity OK; Late-stage trend (age&gt;=12); Weak RSI</t>
        </is>
      </c>
      <c r="AQ123" s="3" t="n">
        <v>226</v>
      </c>
    </row>
    <row r="124">
      <c r="A124" s="2" t="n">
        <v>46083</v>
      </c>
      <c r="B124" t="inlineStr">
        <is>
          <t>HHL</t>
        </is>
      </c>
      <c r="C124" t="inlineStr">
        <is>
          <t>Hydropower</t>
        </is>
      </c>
      <c r="D124" t="inlineStr">
        <is>
          <t>Himalayan Hydropower Limited</t>
        </is>
      </c>
      <c r="E124" t="inlineStr">
        <is>
          <t>AVOID</t>
        </is>
      </c>
      <c r="F124" t="inlineStr"/>
      <c r="G124" s="3" t="n">
        <v>8</v>
      </c>
      <c r="H124" s="3" t="n">
        <v>22</v>
      </c>
      <c r="I124" s="3" t="n">
        <v>22</v>
      </c>
      <c r="J124" s="3" t="n">
        <v>40</v>
      </c>
      <c r="K124" s="3" t="n">
        <v>45</v>
      </c>
      <c r="L124" s="3" t="n">
        <v>30</v>
      </c>
      <c r="M124" s="3" t="n">
        <v>1</v>
      </c>
      <c r="N124" s="3" t="n">
        <v>0</v>
      </c>
      <c r="O124" s="3" t="n">
        <v>1</v>
      </c>
      <c r="P124" t="b">
        <v>0</v>
      </c>
      <c r="Q124" t="b">
        <v>0</v>
      </c>
      <c r="R124" t="b">
        <v>1</v>
      </c>
      <c r="S124" t="inlineStr">
        <is>
          <t>SHAKEOUT</t>
        </is>
      </c>
      <c r="T124" s="5" t="n">
        <v>335.2</v>
      </c>
      <c r="U124" s="5" t="n">
        <v>335.62</v>
      </c>
      <c r="V124" s="4" t="n">
        <v>-0.1251415291103077</v>
      </c>
      <c r="W124" s="6" t="n">
        <v>21041</v>
      </c>
      <c r="X124" s="6" t="n">
        <v>7052943.2</v>
      </c>
      <c r="Y124" s="4" t="n">
        <v>0.3193813040277472</v>
      </c>
      <c r="Z124" s="5" t="n">
        <v>336.259891600994</v>
      </c>
      <c r="AA124" s="5" t="n">
        <v>337.3266354223697</v>
      </c>
      <c r="AB124" s="5" t="n">
        <v>336.7080690489061</v>
      </c>
      <c r="AC124" s="4" t="n">
        <v>45.07692307691333</v>
      </c>
      <c r="AD124" s="4" t="n">
        <v>11.77142857142857</v>
      </c>
      <c r="AE124" s="4" t="n">
        <v>2.565632458233889</v>
      </c>
      <c r="AF124" s="4" t="n">
        <v>0.6046511627906245</v>
      </c>
      <c r="AG124" s="4" t="n">
        <v>20.93023255813718</v>
      </c>
      <c r="AH124" s="5" t="n">
        <v>335.2</v>
      </c>
      <c r="AI124" s="5" t="n">
        <v>317.5428571428571</v>
      </c>
      <c r="AJ124" s="5" t="n">
        <v>361.6857142857143</v>
      </c>
      <c r="AK124" s="5" t="n">
        <v>379.3428571428571</v>
      </c>
      <c r="AL124" s="5" t="n">
        <v>388.1714285714285</v>
      </c>
      <c r="AM124" t="inlineStr"/>
      <c r="AN124" s="3" t="n">
        <v>6</v>
      </c>
      <c r="AO124" s="3" t="n">
        <v>10</v>
      </c>
      <c r="AP124" t="inlineStr">
        <is>
          <t>EMA20&gt;EMA50; Liquidity OK; Late-stage trend (age&gt;=12)</t>
        </is>
      </c>
      <c r="AQ124" s="3" t="n">
        <v>227</v>
      </c>
    </row>
    <row r="125">
      <c r="A125" s="2" t="n">
        <v>46083</v>
      </c>
      <c r="B125" t="inlineStr">
        <is>
          <t>SLBSL</t>
        </is>
      </c>
      <c r="C125" t="inlineStr">
        <is>
          <t>Microfinance</t>
        </is>
      </c>
      <c r="D125" t="inlineStr">
        <is>
          <t>Samudayik Laghubitta Bittiya Sanstha Limited</t>
        </is>
      </c>
      <c r="E125" t="inlineStr">
        <is>
          <t>AVOID</t>
        </is>
      </c>
      <c r="F125" t="inlineStr"/>
      <c r="G125" s="3" t="n">
        <v>8</v>
      </c>
      <c r="H125" s="3" t="n">
        <v>23</v>
      </c>
      <c r="I125" s="3" t="n">
        <v>23</v>
      </c>
      <c r="J125" s="3" t="n">
        <v>40</v>
      </c>
      <c r="K125" s="3" t="n">
        <v>45</v>
      </c>
      <c r="L125" s="3" t="n">
        <v>50</v>
      </c>
      <c r="M125" s="3" t="n">
        <v>1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1299</v>
      </c>
      <c r="U125" s="5" t="n">
        <v>1299.45</v>
      </c>
      <c r="V125" s="4" t="n">
        <v>-0.03463003578437378</v>
      </c>
      <c r="W125" s="6" t="n">
        <v>2741</v>
      </c>
      <c r="X125" s="6" t="n">
        <v>3560559</v>
      </c>
      <c r="Y125" s="4" t="n">
        <v>1.656393521875755</v>
      </c>
      <c r="Z125" s="5" t="n">
        <v>1302.614353964872</v>
      </c>
      <c r="AA125" s="5" t="n">
        <v>1311.458880439915</v>
      </c>
      <c r="AB125" s="5" t="n">
        <v>1317.697889726362</v>
      </c>
      <c r="AC125" s="4" t="n">
        <v>39.25233644859418</v>
      </c>
      <c r="AD125" s="4" t="n">
        <v>30.04285714285715</v>
      </c>
      <c r="AE125" s="4" t="n">
        <v>1.924557351809083</v>
      </c>
      <c r="AF125" s="4" t="n">
        <v>0.5599999999999776</v>
      </c>
      <c r="AG125" s="4" t="n">
        <v>35.59999999999894</v>
      </c>
      <c r="AH125" s="5" t="n">
        <v>1299</v>
      </c>
      <c r="AI125" s="5" t="n">
        <v>1253.935714285714</v>
      </c>
      <c r="AJ125" s="5" t="n">
        <v>1366.596428571429</v>
      </c>
      <c r="AK125" s="5" t="n">
        <v>1411.660714285714</v>
      </c>
      <c r="AL125" s="5" t="n">
        <v>1434.192857142857</v>
      </c>
      <c r="AM125" t="inlineStr"/>
      <c r="AN125" s="3" t="n">
        <v>6</v>
      </c>
      <c r="AO125" s="3" t="n">
        <v>10</v>
      </c>
      <c r="AP125" t="inlineStr">
        <is>
          <t>Good candle body; Volume&gt;Avg20; Liquidity OK; Late-stage trend (age&gt;=12); Weak RSI</t>
        </is>
      </c>
      <c r="AQ125" s="3" t="n">
        <v>228</v>
      </c>
    </row>
    <row r="126">
      <c r="A126" s="2" t="n">
        <v>46083</v>
      </c>
      <c r="B126" t="inlineStr">
        <is>
          <t>AHL</t>
        </is>
      </c>
      <c r="C126" t="inlineStr">
        <is>
          <t>Hydropower</t>
        </is>
      </c>
      <c r="D126" t="inlineStr">
        <is>
          <t>Asian Hydropower Limited</t>
        </is>
      </c>
      <c r="E126" t="inlineStr">
        <is>
          <t>AVOID</t>
        </is>
      </c>
      <c r="F126" t="inlineStr"/>
      <c r="G126" s="3" t="n">
        <v>8</v>
      </c>
      <c r="H126" s="3" t="n">
        <v>20</v>
      </c>
      <c r="I126" s="3" t="n">
        <v>20</v>
      </c>
      <c r="J126" s="3" t="n">
        <v>60</v>
      </c>
      <c r="K126" s="3" t="n">
        <v>25</v>
      </c>
      <c r="L126" s="3" t="n">
        <v>0</v>
      </c>
      <c r="M126" s="3" t="n">
        <v>4</v>
      </c>
      <c r="N126" s="3" t="n">
        <v>0</v>
      </c>
      <c r="O126" s="3" t="n">
        <v>1</v>
      </c>
      <c r="P126" t="b">
        <v>1</v>
      </c>
      <c r="Q126" t="b">
        <v>0</v>
      </c>
      <c r="R126" t="b">
        <v>1</v>
      </c>
      <c r="S126" t="inlineStr">
        <is>
          <t>SHAKEOUT</t>
        </is>
      </c>
      <c r="T126" s="5" t="n">
        <v>499.8</v>
      </c>
      <c r="U126" s="5" t="n">
        <v>493.77</v>
      </c>
      <c r="V126" s="4" t="n">
        <v>1.221216355793187</v>
      </c>
      <c r="W126" s="6" t="n">
        <v>6358</v>
      </c>
      <c r="X126" s="6" t="n">
        <v>3177728.4</v>
      </c>
      <c r="Y126" s="4" t="n">
        <v>0.6905540289559143</v>
      </c>
      <c r="Z126" s="5" t="n">
        <v>516.3343548507739</v>
      </c>
      <c r="AA126" s="5" t="n">
        <v>532.9904506917254</v>
      </c>
      <c r="AB126" s="5" t="n">
        <v>553.9696322164407</v>
      </c>
      <c r="AC126" s="4" t="n">
        <v>14.98161764705689</v>
      </c>
      <c r="AD126" s="4" t="n">
        <v>21.44285714285714</v>
      </c>
      <c r="AE126" s="4" t="n">
        <v>3.341336534613836</v>
      </c>
      <c r="AF126" s="4" t="n">
        <v>0.9940119760478469</v>
      </c>
      <c r="AG126" s="4" t="n">
        <v>94.61077844310825</v>
      </c>
      <c r="AH126" s="5" t="n">
        <v>499.8</v>
      </c>
      <c r="AI126" s="5" t="n">
        <v>467.6357142857143</v>
      </c>
      <c r="AJ126" s="5" t="n">
        <v>548.0464285714286</v>
      </c>
      <c r="AK126" s="5" t="n">
        <v>580.2107142857143</v>
      </c>
      <c r="AL126" s="5" t="n">
        <v>596.2928571428572</v>
      </c>
      <c r="AM126" t="inlineStr"/>
      <c r="AN126" s="3" t="n">
        <v>6</v>
      </c>
      <c r="AO126" s="3" t="n">
        <v>10</v>
      </c>
      <c r="AP126" t="inlineStr">
        <is>
          <t>Strong close; Good candle body; Liquidity OK; Late-stage trend (age&gt;=12); Weak RSI</t>
        </is>
      </c>
      <c r="AQ126" s="3" t="n">
        <v>229</v>
      </c>
    </row>
    <row r="127">
      <c r="A127" s="2" t="n">
        <v>46083</v>
      </c>
      <c r="B127" t="inlineStr">
        <is>
          <t>NMBMF</t>
        </is>
      </c>
      <c r="C127" t="inlineStr">
        <is>
          <t>Microfinance</t>
        </is>
      </c>
      <c r="D127" t="inlineStr">
        <is>
          <t>NMB Laghubitta Bittiya Sanstha Limited</t>
        </is>
      </c>
      <c r="E127" t="inlineStr">
        <is>
          <t>AVOID</t>
        </is>
      </c>
      <c r="F127" t="inlineStr"/>
      <c r="G127" s="3" t="n">
        <v>8</v>
      </c>
      <c r="H127" s="3" t="n">
        <v/>
      </c>
      <c r="I127" s="3" t="n">
        <v/>
      </c>
      <c r="J127" s="3" t="n">
        <v>20</v>
      </c>
      <c r="K127" s="3" t="n">
        <v>25</v>
      </c>
      <c r="L127" s="3" t="n">
        <v>0</v>
      </c>
      <c r="M127" s="3" t="n">
        <v>1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660</v>
      </c>
      <c r="U127" s="5" t="n">
        <v>652.09</v>
      </c>
      <c r="V127" s="4" t="n">
        <v>1.213022742259497</v>
      </c>
      <c r="W127" s="6" t="n">
        <v>2855</v>
      </c>
      <c r="X127" s="6" t="n">
        <v>1884300</v>
      </c>
      <c r="Y127" s="4" t="n">
        <v>0.7608768072489838</v>
      </c>
      <c r="Z127" s="5" t="n">
        <v>657.970502219353</v>
      </c>
      <c r="AA127" s="5" t="n">
        <v>664.1540322621757</v>
      </c>
      <c r="AB127" s="5" t="n">
        <v>677.5350450392423</v>
      </c>
      <c r="AC127" s="4" t="n">
        <v>34.48905109488169</v>
      </c>
      <c r="AD127" s="4" t="n">
        <v>11.97142857142856</v>
      </c>
      <c r="AE127" s="4" t="n">
        <v>2.272727272727269</v>
      </c>
      <c r="AF127" s="4" t="n">
        <v>0.9999999999999333</v>
      </c>
      <c r="AG127" s="4" t="n">
        <v>99.99999999999332</v>
      </c>
      <c r="AH127" s="5" t="n">
        <v>660</v>
      </c>
      <c r="AI127" s="5" t="n">
        <v>642.0428571428572</v>
      </c>
      <c r="AJ127" s="5" t="n">
        <v>686.9357142857142</v>
      </c>
      <c r="AK127" s="5" t="n">
        <v>704.892857142857</v>
      </c>
      <c r="AL127" s="5" t="n">
        <v>713.8714285714284</v>
      </c>
      <c r="AM127" t="inlineStr"/>
      <c r="AN127" s="3" t="n">
        <v>6</v>
      </c>
      <c r="AO127" s="3" t="n">
        <v>10</v>
      </c>
      <c r="AP127" t="inlineStr">
        <is>
          <t>Close&gt;VWAP &amp; VWAP rising/flat; Strong close; Good candle body; Low liquidity; Weak RSI</t>
        </is>
      </c>
      <c r="AQ127" s="3" t="n">
        <v>230</v>
      </c>
    </row>
    <row r="128">
      <c r="A128" s="2" t="n">
        <v>46083</v>
      </c>
      <c r="B128" t="inlineStr">
        <is>
          <t>BBC</t>
        </is>
      </c>
      <c r="C128" t="inlineStr">
        <is>
          <t>Trading</t>
        </is>
      </c>
      <c r="D128" t="inlineStr">
        <is>
          <t>Bishal Bazar Company Limited</t>
        </is>
      </c>
      <c r="E128" t="inlineStr">
        <is>
          <t>AVOID</t>
        </is>
      </c>
      <c r="F128" t="inlineStr"/>
      <c r="G128" s="3" t="n">
        <v>8</v>
      </c>
      <c r="H128" s="3" t="n">
        <v/>
      </c>
      <c r="I128" s="3" t="n">
        <v/>
      </c>
      <c r="J128" s="3" t="n">
        <v>20</v>
      </c>
      <c r="K128" s="3" t="n">
        <v>25</v>
      </c>
      <c r="L128" s="3" t="n">
        <v>0</v>
      </c>
      <c r="M128" s="3" t="n">
        <v>2</v>
      </c>
      <c r="N128" s="3" t="n">
        <v>1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4668</v>
      </c>
      <c r="U128" s="5" t="n">
        <v>4653.14</v>
      </c>
      <c r="V128" s="4" t="n">
        <v>0.3193542425115012</v>
      </c>
      <c r="W128" s="6" t="n">
        <v>301</v>
      </c>
      <c r="X128" s="6" t="n">
        <v>1405068</v>
      </c>
      <c r="Y128" s="4" t="n">
        <v>0.4681181959564534</v>
      </c>
      <c r="Z128" s="5" t="n">
        <v>4685.794641723061</v>
      </c>
      <c r="AA128" s="5" t="n">
        <v>4736.888157283977</v>
      </c>
      <c r="AB128" s="5" t="n">
        <v>4802.973204910679</v>
      </c>
      <c r="AC128" s="4" t="n">
        <v>32.73746933052847</v>
      </c>
      <c r="AD128" s="4" t="n">
        <v>111.9357142857142</v>
      </c>
      <c r="AE128" s="4" t="n">
        <v>2.4528706083976</v>
      </c>
      <c r="AF128" s="4" t="n">
        <v>0.751091703056762</v>
      </c>
      <c r="AG128" s="4" t="n">
        <v>58.51528384279425</v>
      </c>
      <c r="AH128" s="5" t="n">
        <v>4668</v>
      </c>
      <c r="AI128" s="5" t="n">
        <v>4500.096428571429</v>
      </c>
      <c r="AJ128" s="5" t="n">
        <v>4919.855357142857</v>
      </c>
      <c r="AK128" s="5" t="n">
        <v>5087.758928571428</v>
      </c>
      <c r="AL128" s="5" t="n">
        <v>5171.710714285713</v>
      </c>
      <c r="AM128" t="inlineStr"/>
      <c r="AN128" s="3" t="n">
        <v>6</v>
      </c>
      <c r="AO128" s="3" t="n">
        <v>10</v>
      </c>
      <c r="AP128" t="inlineStr">
        <is>
          <t>Close&gt;VWAP &amp; VWAP rising/flat; Strong close; Good candle body; Low liquidity; Weak RSI</t>
        </is>
      </c>
      <c r="AQ128" s="3" t="n">
        <v>231</v>
      </c>
    </row>
    <row r="129">
      <c r="A129" s="2" t="n">
        <v>46083</v>
      </c>
      <c r="B129" t="inlineStr">
        <is>
          <t>BGWT</t>
        </is>
      </c>
      <c r="C129" t="inlineStr">
        <is>
          <t>Hydropower</t>
        </is>
      </c>
      <c r="D129" t="inlineStr">
        <is>
          <t>Bhagawati Hydropower Development Company Limited</t>
        </is>
      </c>
      <c r="E129" t="inlineStr">
        <is>
          <t>AVOID</t>
        </is>
      </c>
      <c r="F129" t="inlineStr"/>
      <c r="G129" s="3" t="n">
        <v>8</v>
      </c>
      <c r="H129" s="3" t="n">
        <v/>
      </c>
      <c r="I129" s="3" t="n">
        <v/>
      </c>
      <c r="J129" s="3" t="n">
        <v>40</v>
      </c>
      <c r="K129" s="3" t="n">
        <v>25</v>
      </c>
      <c r="L129" s="3" t="n">
        <v>0</v>
      </c>
      <c r="M129" s="3" t="n">
        <v>0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760</v>
      </c>
      <c r="U129" s="5" t="n">
        <v>752.3200000000001</v>
      </c>
      <c r="V129" s="4" t="n">
        <v>1.020842194810711</v>
      </c>
      <c r="W129" s="6" t="n">
        <v>495</v>
      </c>
      <c r="X129" s="6" t="n">
        <v>376200</v>
      </c>
      <c r="Y129" s="4" t="n">
        <v>0.1798365122615803</v>
      </c>
      <c r="Z129" s="5" t="n">
        <v>758.203019245977</v>
      </c>
      <c r="AA129" s="5" t="n">
        <v>762.8728466766268</v>
      </c>
      <c r="AB129" s="5" t="n">
        <v>767.845418335905</v>
      </c>
      <c r="AC129" s="4" t="n">
        <v>34.99999999999019</v>
      </c>
      <c r="AD129" s="4" t="n">
        <v>16.23571428571428</v>
      </c>
      <c r="AE129" s="4" t="n">
        <v>2.368421052631576</v>
      </c>
      <c r="AF129" s="4" t="n">
        <v>0.9999999999999445</v>
      </c>
      <c r="AG129" s="4" t="n">
        <v>83.33333333332871</v>
      </c>
      <c r="AH129" s="5" t="n">
        <v>760</v>
      </c>
      <c r="AI129" s="5" t="n">
        <v>735.6464285714286</v>
      </c>
      <c r="AJ129" s="5" t="n">
        <v>796.5303571428572</v>
      </c>
      <c r="AK129" s="5" t="n">
        <v>820.8839285714284</v>
      </c>
      <c r="AL129" s="5" t="n">
        <v>833.0607142857142</v>
      </c>
      <c r="AM129" t="inlineStr"/>
      <c r="AN129" s="3" t="n">
        <v>6</v>
      </c>
      <c r="AO129" s="3" t="n">
        <v>10</v>
      </c>
      <c r="AP129" t="inlineStr">
        <is>
          <t>Close&gt;VWAP &amp; VWAP rising/flat; Strong close; Good candle body; Low liquidity; Weak RSI</t>
        </is>
      </c>
      <c r="AQ129" s="3" t="n">
        <v>232</v>
      </c>
    </row>
    <row r="130">
      <c r="A130" s="2" t="n">
        <v>46083</v>
      </c>
      <c r="B130" t="inlineStr">
        <is>
          <t>SHLB</t>
        </is>
      </c>
      <c r="C130" t="inlineStr">
        <is>
          <t>Microfinance</t>
        </is>
      </c>
      <c r="D130" t="inlineStr">
        <is>
          <t>Shrijanshil Laghubitta Bittiya Sanstha Limited</t>
        </is>
      </c>
      <c r="E130" t="inlineStr">
        <is>
          <t>AVOID</t>
        </is>
      </c>
      <c r="F130" t="inlineStr"/>
      <c r="G130" s="3" t="n">
        <v>8</v>
      </c>
      <c r="H130" s="3" t="n">
        <v/>
      </c>
      <c r="I130" s="3" t="n">
        <v/>
      </c>
      <c r="J130" s="3" t="n">
        <v>20</v>
      </c>
      <c r="K130" s="3" t="n">
        <v>25</v>
      </c>
      <c r="L130" s="3" t="n">
        <v>0</v>
      </c>
      <c r="M130" s="3" t="n">
        <v>1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1579.9</v>
      </c>
      <c r="U130" s="5" t="n">
        <v>1568.38</v>
      </c>
      <c r="V130" s="4" t="n">
        <v>0.7345158698784717</v>
      </c>
      <c r="W130" s="6" t="n">
        <v>80</v>
      </c>
      <c r="X130" s="6" t="n">
        <v>126392</v>
      </c>
      <c r="Y130" s="4" t="n">
        <v>0.1407954945441743</v>
      </c>
      <c r="Z130" s="5" t="n">
        <v>1575.910790424283</v>
      </c>
      <c r="AA130" s="5" t="n">
        <v>1592.417695291459</v>
      </c>
      <c r="AB130" s="5" t="n">
        <v>1626.426751328868</v>
      </c>
      <c r="AC130" s="4" t="n">
        <v>36.31262525049898</v>
      </c>
      <c r="AD130" s="4" t="n">
        <v>40.19285714285718</v>
      </c>
      <c r="AE130" s="4" t="n">
        <v>3.285018039116403</v>
      </c>
      <c r="AF130" s="4" t="n">
        <v>0.8631984585741664</v>
      </c>
      <c r="AG130" s="4" t="n">
        <v>86.31984585741664</v>
      </c>
      <c r="AH130" s="5" t="n">
        <v>1579.9</v>
      </c>
      <c r="AI130" s="5" t="n">
        <v>1519.610714285714</v>
      </c>
      <c r="AJ130" s="5" t="n">
        <v>1670.333928571429</v>
      </c>
      <c r="AK130" s="5" t="n">
        <v>1730.623214285715</v>
      </c>
      <c r="AL130" s="5" t="n">
        <v>1760.767857142858</v>
      </c>
      <c r="AM130" t="inlineStr"/>
      <c r="AN130" s="3" t="n">
        <v>6</v>
      </c>
      <c r="AO130" s="3" t="n">
        <v>10</v>
      </c>
      <c r="AP130" t="inlineStr">
        <is>
          <t>Close&gt;VWAP &amp; VWAP rising/flat; Strong close; Good candle body; Low liquidity; Weak RSI</t>
        </is>
      </c>
      <c r="AQ130" s="3" t="n">
        <v>233</v>
      </c>
    </row>
    <row r="131">
      <c r="A131" s="2" t="n">
        <v>46083</v>
      </c>
      <c r="B131" t="inlineStr">
        <is>
          <t>H8020</t>
        </is>
      </c>
      <c r="C131" t="inlineStr">
        <is>
          <t>Mutual Fund</t>
        </is>
      </c>
      <c r="D131" t="inlineStr">
        <is>
          <t>Himalayan 80-20</t>
        </is>
      </c>
      <c r="E131" t="inlineStr">
        <is>
          <t>AVOID</t>
        </is>
      </c>
      <c r="F131" t="inlineStr"/>
      <c r="G131" s="3" t="n">
        <v>8</v>
      </c>
      <c r="H131" s="3" t="n">
        <v>27</v>
      </c>
      <c r="I131" s="3" t="n">
        <v>27</v>
      </c>
      <c r="J131" s="3" t="n">
        <v>20</v>
      </c>
      <c r="K131" s="3" t="n">
        <v>55</v>
      </c>
      <c r="L131" s="3" t="n">
        <v>0</v>
      </c>
      <c r="M131" s="3" t="n">
        <v>1</v>
      </c>
      <c r="N131" s="3" t="n">
        <v>1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11.62</v>
      </c>
      <c r="U131" s="5" t="n">
        <v>11.73</v>
      </c>
      <c r="V131" s="4" t="n">
        <v>-0.9377664109121213</v>
      </c>
      <c r="W131" s="6" t="n">
        <v>4600</v>
      </c>
      <c r="X131" s="6" t="n">
        <v>53452</v>
      </c>
      <c r="Y131" s="4" t="n">
        <v>0.3039423302465566</v>
      </c>
      <c r="Z131" s="5" t="n">
        <v>11.55876719462638</v>
      </c>
      <c r="AA131" s="5" t="n">
        <v>11.51110298493489</v>
      </c>
      <c r="AB131" s="5" t="n">
        <v>11.30231348132594</v>
      </c>
      <c r="AC131" s="4" t="n">
        <v>57.46268656656382</v>
      </c>
      <c r="AD131" s="4" t="n">
        <v>0.3035714285714288</v>
      </c>
      <c r="AE131" s="4" t="n">
        <v>1.290877796901785</v>
      </c>
      <c r="AF131" s="4" t="n">
        <v>0.1333333333324413</v>
      </c>
      <c r="AG131" s="4" t="n">
        <v>53.33333333297769</v>
      </c>
      <c r="AH131" s="5" t="n">
        <v>11.62</v>
      </c>
      <c r="AI131" s="5" t="n">
        <v>11.16464285714286</v>
      </c>
      <c r="AJ131" s="5" t="n">
        <v>12.30303571428572</v>
      </c>
      <c r="AK131" s="5" t="n">
        <v>12.75839285714286</v>
      </c>
      <c r="AL131" s="5" t="n">
        <v>12.98607142857143</v>
      </c>
      <c r="AM131" t="inlineStr"/>
      <c r="AN131" s="3" t="n">
        <v>6</v>
      </c>
      <c r="AO131" s="3" t="n">
        <v>10</v>
      </c>
      <c r="AP131" t="inlineStr">
        <is>
          <t>Close&gt;EMA20; EMA20&gt;EMA50; RSI in 50–70; Good candle body; Low liquidity; Late-stage trend (age&gt;=12); Mild distribution risk</t>
        </is>
      </c>
      <c r="AQ131" s="3" t="n">
        <v>234</v>
      </c>
    </row>
    <row r="132">
      <c r="A132" s="2" t="n">
        <v>46083</v>
      </c>
      <c r="B132" t="inlineStr">
        <is>
          <t>NBF3</t>
        </is>
      </c>
      <c r="C132" t="inlineStr">
        <is>
          <t>Mutual Fund</t>
        </is>
      </c>
      <c r="D132" t="inlineStr">
        <is>
          <t>Nabil Balanced Fund III</t>
        </is>
      </c>
      <c r="E132" t="inlineStr">
        <is>
          <t>AVOID</t>
        </is>
      </c>
      <c r="F132" t="inlineStr"/>
      <c r="G132" s="3" t="n">
        <v>8</v>
      </c>
      <c r="H132" s="3" t="n">
        <v/>
      </c>
      <c r="I132" s="3" t="n">
        <v/>
      </c>
      <c r="J132" s="3" t="n">
        <v>40</v>
      </c>
      <c r="K132" s="3" t="n">
        <v>25</v>
      </c>
      <c r="L132" s="3" t="n">
        <v>0</v>
      </c>
      <c r="M132" s="3" t="n">
        <v>0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9.42</v>
      </c>
      <c r="U132" s="5" t="n">
        <v>9.369999999999999</v>
      </c>
      <c r="V132" s="4" t="n">
        <v>0.533617929562384</v>
      </c>
      <c r="W132" s="6" t="n">
        <v>4040</v>
      </c>
      <c r="X132" s="6" t="n">
        <v>38056.8</v>
      </c>
      <c r="Y132" s="4" t="n">
        <v>0.1320837685722366</v>
      </c>
      <c r="Z132" s="5" t="n">
        <v>9.46848880695355</v>
      </c>
      <c r="AA132" s="5" t="n">
        <v>9.462165892632484</v>
      </c>
      <c r="AB132" s="5" t="n">
        <v>9.350861414697588</v>
      </c>
      <c r="AC132" s="4" t="n">
        <v>42.18749999953859</v>
      </c>
      <c r="AD132" s="4" t="n">
        <v>0.2699999999999997</v>
      </c>
      <c r="AE132" s="4" t="n">
        <v>1.910828025477501</v>
      </c>
      <c r="AF132" s="4" t="n">
        <v>0.555555555552468</v>
      </c>
      <c r="AG132" s="4" t="n">
        <v>55.5555555552468</v>
      </c>
      <c r="AH132" s="5" t="n">
        <v>9.42</v>
      </c>
      <c r="AI132" s="5" t="n">
        <v>9.015000000000001</v>
      </c>
      <c r="AJ132" s="5" t="n">
        <v>10.0275</v>
      </c>
      <c r="AK132" s="5" t="n">
        <v>10.4325</v>
      </c>
      <c r="AL132" s="5" t="n">
        <v>10.635</v>
      </c>
      <c r="AM132" t="inlineStr"/>
      <c r="AN132" s="3" t="n">
        <v>6</v>
      </c>
      <c r="AO132" s="3" t="n">
        <v>10</v>
      </c>
      <c r="AP132" t="inlineStr">
        <is>
          <t>EMA20&gt;EMA50; Close&gt;VWAP &amp; VWAP rising/flat; Good candle body; Low liquidity; Weak RSI</t>
        </is>
      </c>
      <c r="AQ132" s="3" t="n">
        <v>235</v>
      </c>
    </row>
    <row r="133">
      <c r="A133" s="2" t="n">
        <v>46083</v>
      </c>
      <c r="B133" t="inlineStr">
        <is>
          <t>CHCL</t>
        </is>
      </c>
      <c r="C133" t="inlineStr">
        <is>
          <t>Hydropower</t>
        </is>
      </c>
      <c r="D133" t="inlineStr">
        <is>
          <t>Chilime Hydro power Company Limited</t>
        </is>
      </c>
      <c r="E133" t="inlineStr">
        <is>
          <t>AVOID</t>
        </is>
      </c>
      <c r="F133" t="inlineStr"/>
      <c r="G133" s="3" t="n">
        <v>6</v>
      </c>
      <c r="H133" s="3" t="n">
        <v/>
      </c>
      <c r="I133" s="3" t="n">
        <v/>
      </c>
      <c r="J133" s="3" t="n">
        <v>20</v>
      </c>
      <c r="K133" s="3" t="n">
        <v>75</v>
      </c>
      <c r="L133" s="3" t="n">
        <v>0</v>
      </c>
      <c r="M133" s="3" t="n">
        <v>0</v>
      </c>
      <c r="N133" s="3" t="n">
        <v>2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469</v>
      </c>
      <c r="U133" s="5" t="n">
        <v>470.1</v>
      </c>
      <c r="V133" s="4" t="n">
        <v>-0.2339927674962817</v>
      </c>
      <c r="W133" s="6" t="n">
        <v>42208</v>
      </c>
      <c r="X133" s="6" t="n">
        <v>19795552</v>
      </c>
      <c r="Y133" s="4" t="n">
        <v>1.253111774494508</v>
      </c>
      <c r="Z133" s="5" t="n">
        <v>467.5271389401969</v>
      </c>
      <c r="AA133" s="5" t="n">
        <v>469.2899468467342</v>
      </c>
      <c r="AB133" s="5" t="n">
        <v>476.002093891172</v>
      </c>
      <c r="AC133" s="4" t="n">
        <v>48.57954545452613</v>
      </c>
      <c r="AD133" s="4" t="n">
        <v>10.67857142857143</v>
      </c>
      <c r="AE133" s="4" t="n">
        <v>2.558635394456284</v>
      </c>
      <c r="AF133" s="4" t="n">
        <v>0.4999999999999583</v>
      </c>
      <c r="AG133" s="4" t="n">
        <v>8.333333333332639</v>
      </c>
      <c r="AH133" s="5" t="n">
        <v>469</v>
      </c>
      <c r="AI133" s="5" t="n">
        <v>452.9821428571428</v>
      </c>
      <c r="AJ133" s="5" t="n">
        <v>493.0267857142858</v>
      </c>
      <c r="AK133" s="5" t="n">
        <v>509.0446428571429</v>
      </c>
      <c r="AL133" s="5" t="n">
        <v>517.0535714285716</v>
      </c>
      <c r="AM133" t="inlineStr"/>
      <c r="AN133" s="3" t="n">
        <v>6</v>
      </c>
      <c r="AO133" s="3" t="n">
        <v>10</v>
      </c>
      <c r="AP133" t="inlineStr">
        <is>
          <t>Volume&gt;Avg20; Liquidity OK; Distribution risk (confirmed)</t>
        </is>
      </c>
      <c r="AQ133" s="3" t="n">
        <v>236</v>
      </c>
    </row>
    <row r="134">
      <c r="A134" s="2" t="n">
        <v>46083</v>
      </c>
      <c r="B134" t="inlineStr">
        <is>
          <t>SMJC</t>
        </is>
      </c>
      <c r="C134" t="inlineStr">
        <is>
          <t>Hydropower</t>
        </is>
      </c>
      <c r="D134" t="inlineStr">
        <is>
          <t>Sagarmatha Jalbidhyut Company Limited</t>
        </is>
      </c>
      <c r="E134" t="inlineStr">
        <is>
          <t>AVOID</t>
        </is>
      </c>
      <c r="F134" t="inlineStr"/>
      <c r="G134" s="3" t="n">
        <v>6</v>
      </c>
      <c r="H134" s="3" t="n">
        <v/>
      </c>
      <c r="I134" s="3" t="n">
        <v/>
      </c>
      <c r="J134" s="3" t="n">
        <v>60</v>
      </c>
      <c r="K134" s="3" t="n">
        <v>45</v>
      </c>
      <c r="L134" s="3" t="n">
        <v>0</v>
      </c>
      <c r="M134" s="3" t="n">
        <v>2</v>
      </c>
      <c r="N134" s="3" t="n">
        <v>0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468</v>
      </c>
      <c r="U134" s="5" t="n">
        <v>466.26</v>
      </c>
      <c r="V134" s="4" t="n">
        <v>0.3731823446145939</v>
      </c>
      <c r="W134" s="6" t="n">
        <v>23911</v>
      </c>
      <c r="X134" s="6" t="n">
        <v>11190348</v>
      </c>
      <c r="Y134" s="4" t="n">
        <v>1.160843676191077</v>
      </c>
      <c r="Z134" s="5" t="n">
        <v>476.46129359501</v>
      </c>
      <c r="AA134" s="5" t="n">
        <v>483.1488553347784</v>
      </c>
      <c r="AB134" s="5" t="n">
        <v>492.5742492254062</v>
      </c>
      <c r="AC134" s="4" t="n">
        <v>15.78947368420761</v>
      </c>
      <c r="AD134" s="4" t="n">
        <v>15.43571428571428</v>
      </c>
      <c r="AE134" s="4" t="n">
        <v>2.564102564102559</v>
      </c>
      <c r="AF134" s="4" t="n">
        <v>0.3333333333333056</v>
      </c>
      <c r="AG134" s="4" t="n">
        <v>4.16666666666632</v>
      </c>
      <c r="AH134" s="5" t="n">
        <v>468</v>
      </c>
      <c r="AI134" s="5" t="n">
        <v>444.8464285714286</v>
      </c>
      <c r="AJ134" s="5" t="n">
        <v>502.7303571428571</v>
      </c>
      <c r="AK134" s="5" t="n">
        <v>525.8839285714286</v>
      </c>
      <c r="AL134" s="5" t="n">
        <v>537.4607142857142</v>
      </c>
      <c r="AM134" t="inlineStr"/>
      <c r="AN134" s="3" t="n">
        <v>6</v>
      </c>
      <c r="AO134" s="3" t="n">
        <v>10</v>
      </c>
      <c r="AP134" t="inlineStr">
        <is>
          <t>Liquidity OK; Weak RSI</t>
        </is>
      </c>
      <c r="AQ134" s="3" t="n">
        <v>237</v>
      </c>
    </row>
    <row r="135">
      <c r="A135" s="2" t="n">
        <v>46083</v>
      </c>
      <c r="B135" t="inlineStr">
        <is>
          <t>SFEF</t>
        </is>
      </c>
      <c r="C135" t="inlineStr">
        <is>
          <t>Mutual Fund</t>
        </is>
      </c>
      <c r="D135" t="inlineStr">
        <is>
          <t>Sunrise Focused Equity Fund</t>
        </is>
      </c>
      <c r="E135" t="inlineStr">
        <is>
          <t>AVOID</t>
        </is>
      </c>
      <c r="F135" t="inlineStr"/>
      <c r="G135" s="3" t="n">
        <v>6</v>
      </c>
      <c r="H135" s="3" t="n">
        <v>13</v>
      </c>
      <c r="I135" s="3" t="n">
        <v>13</v>
      </c>
      <c r="J135" s="3" t="n">
        <v>40</v>
      </c>
      <c r="K135" s="3" t="n">
        <v>80</v>
      </c>
      <c r="L135" s="3" t="n">
        <v>20</v>
      </c>
      <c r="M135" s="3" t="n">
        <v>0</v>
      </c>
      <c r="N135" s="3" t="n">
        <v>2</v>
      </c>
      <c r="O135" s="3" t="n">
        <v>2</v>
      </c>
      <c r="P135" t="b">
        <v>0</v>
      </c>
      <c r="Q135" t="b">
        <v>1</v>
      </c>
      <c r="R135" t="b">
        <v>1</v>
      </c>
      <c r="S135" t="inlineStr">
        <is>
          <t>DISTRIBUTION</t>
        </is>
      </c>
      <c r="T135" s="5" t="n">
        <v>9.75</v>
      </c>
      <c r="U135" s="5" t="n">
        <v>9.779999999999999</v>
      </c>
      <c r="V135" s="4" t="n">
        <v>-0.3067484662576308</v>
      </c>
      <c r="W135" s="6" t="n">
        <v>55999</v>
      </c>
      <c r="X135" s="6" t="n">
        <v>545990.25</v>
      </c>
      <c r="Y135" s="4" t="n">
        <v>1.897312882645714</v>
      </c>
      <c r="Z135" s="5" t="n">
        <v>9.711771082325864</v>
      </c>
      <c r="AA135" s="5" t="n">
        <v>9.710814344637717</v>
      </c>
      <c r="AB135" s="5" t="n">
        <v>9.616083987710772</v>
      </c>
      <c r="AC135" s="4" t="n">
        <v>46.01226993825507</v>
      </c>
      <c r="AD135" s="4" t="n">
        <v>0.2135714285714286</v>
      </c>
      <c r="AE135" s="4" t="n">
        <v>3.38461538461502</v>
      </c>
      <c r="AF135" s="4" t="n">
        <v>0.8787878787852178</v>
      </c>
      <c r="AG135" s="4" t="n">
        <v>45.45454545440806</v>
      </c>
      <c r="AH135" s="5" t="n">
        <v>9.75</v>
      </c>
      <c r="AI135" s="5" t="n">
        <v>9.429642857142857</v>
      </c>
      <c r="AJ135" s="5" t="n">
        <v>10.23053571428571</v>
      </c>
      <c r="AK135" s="5" t="n">
        <v>10.55089285714286</v>
      </c>
      <c r="AL135" s="5" t="n">
        <v>10.71107142857143</v>
      </c>
      <c r="AM135" t="inlineStr"/>
      <c r="AN135" s="3" t="n">
        <v>6</v>
      </c>
      <c r="AO135" s="3" t="n">
        <v>10</v>
      </c>
      <c r="AP135" t="inlineStr">
        <is>
          <t>Close&gt;EMA20; EMA20&gt;EMA50; Strong close; Good candle body; Volume&gt;Avg20; Low liquidity; Late-stage trend (age&gt;=12); Distribution risk (confirmed)</t>
        </is>
      </c>
      <c r="AQ135" s="3" t="n">
        <v>238</v>
      </c>
    </row>
    <row r="136">
      <c r="A136" s="2" t="n">
        <v>46083</v>
      </c>
      <c r="B136" t="inlineStr">
        <is>
          <t>NIBSF2</t>
        </is>
      </c>
      <c r="C136" t="inlineStr">
        <is>
          <t>Mutual Fund</t>
        </is>
      </c>
      <c r="D136" t="inlineStr">
        <is>
          <t>NIBL Samriddhi Fund - 2</t>
        </is>
      </c>
      <c r="E136" t="inlineStr">
        <is>
          <t>AVOID</t>
        </is>
      </c>
      <c r="F136" t="inlineStr"/>
      <c r="G136" s="3" t="n">
        <v>6</v>
      </c>
      <c r="H136" s="3" t="n">
        <v>14</v>
      </c>
      <c r="I136" s="3" t="n">
        <v>14</v>
      </c>
      <c r="J136" s="3" t="n">
        <v>60</v>
      </c>
      <c r="K136" s="3" t="n">
        <v>25</v>
      </c>
      <c r="L136" s="3" t="n">
        <v>0</v>
      </c>
      <c r="M136" s="3" t="n">
        <v>2</v>
      </c>
      <c r="N136" s="3" t="n">
        <v>1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9.220000000000001</v>
      </c>
      <c r="U136" s="5" t="n">
        <v>9.130000000000001</v>
      </c>
      <c r="V136" s="4" t="n">
        <v>0.9857612267249726</v>
      </c>
      <c r="W136" s="6" t="n">
        <v>9390</v>
      </c>
      <c r="X136" s="6" t="n">
        <v>86575.8</v>
      </c>
      <c r="Y136" s="4" t="n">
        <v>0.3504051676365936</v>
      </c>
      <c r="Z136" s="5" t="n">
        <v>9.175253581985835</v>
      </c>
      <c r="AA136" s="5" t="n">
        <v>9.147112622338787</v>
      </c>
      <c r="AB136" s="5" t="n">
        <v>8.941520900173332</v>
      </c>
      <c r="AC136" s="4" t="n">
        <v>35.92233009684328</v>
      </c>
      <c r="AD136" s="4" t="n">
        <v>0.4192857142857146</v>
      </c>
      <c r="AE136" s="4" t="n">
        <v>3.362255965292482</v>
      </c>
      <c r="AF136" s="4" t="n">
        <v>0.9999999999967742</v>
      </c>
      <c r="AG136" s="4" t="n">
        <v>90.32258064487016</v>
      </c>
      <c r="AH136" s="5" t="n">
        <v>9.220000000000001</v>
      </c>
      <c r="AI136" s="5" t="n">
        <v>8.591071428571428</v>
      </c>
      <c r="AJ136" s="5" t="n">
        <v>10.16339285714286</v>
      </c>
      <c r="AK136" s="5" t="n">
        <v>10.79232142857143</v>
      </c>
      <c r="AL136" s="5" t="n">
        <v>11.10678571428572</v>
      </c>
      <c r="AM136" t="inlineStr"/>
      <c r="AN136" s="3" t="n">
        <v>6</v>
      </c>
      <c r="AO136" s="3" t="n">
        <v>10</v>
      </c>
      <c r="AP136" t="inlineStr">
        <is>
          <t>Close&gt;EMA20; EMA20&gt;EMA50; Strong close; Good candle body; Low liquidity; Late-stage trend (age&gt;=12); Weak RSI</t>
        </is>
      </c>
      <c r="AQ136" s="3" t="n">
        <v>239</v>
      </c>
    </row>
    <row r="137">
      <c r="A137" s="2" t="n">
        <v>46083</v>
      </c>
      <c r="B137" t="inlineStr">
        <is>
          <t>SANVI</t>
        </is>
      </c>
      <c r="C137" t="inlineStr">
        <is>
          <t>Hydropower</t>
        </is>
      </c>
      <c r="D137" t="inlineStr">
        <is>
          <t>Sanvi Energy Limited</t>
        </is>
      </c>
      <c r="E137" t="inlineStr">
        <is>
          <t>AVOID</t>
        </is>
      </c>
      <c r="F137" t="inlineStr"/>
      <c r="G137" s="3" t="n">
        <v>4</v>
      </c>
      <c r="H137" s="3" t="n">
        <v>22</v>
      </c>
      <c r="I137" s="3" t="n">
        <v>22</v>
      </c>
      <c r="J137" s="3" t="n">
        <v>20</v>
      </c>
      <c r="K137" s="3" t="n">
        <v>45</v>
      </c>
      <c r="L137" s="3" t="n">
        <v>0</v>
      </c>
      <c r="M137" s="3" t="n">
        <v>1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810</v>
      </c>
      <c r="U137" s="5" t="n">
        <v>810.0599999999999</v>
      </c>
      <c r="V137" s="4" t="n">
        <v>-0.007406858751196869</v>
      </c>
      <c r="W137" s="6" t="n">
        <v>37820</v>
      </c>
      <c r="X137" s="6" t="n">
        <v>30634200</v>
      </c>
      <c r="Y137" s="4" t="n">
        <v>0.5574126150345178</v>
      </c>
      <c r="Z137" s="5" t="n">
        <v>816.8479785415745</v>
      </c>
      <c r="AA137" s="5" t="n">
        <v>826.7505617437965</v>
      </c>
      <c r="AB137" s="5" t="n">
        <v>794.9638796330779</v>
      </c>
      <c r="AC137" s="4" t="n">
        <v>33.93316195372547</v>
      </c>
      <c r="AD137" s="4" t="n">
        <v>41.42857142857142</v>
      </c>
      <c r="AE137" s="4" t="n">
        <v>5.629629629629625</v>
      </c>
      <c r="AF137" s="4" t="n">
        <v>0.5833333333333207</v>
      </c>
      <c r="AG137" s="4" t="n">
        <v>24.12280701754332</v>
      </c>
      <c r="AH137" s="5" t="n">
        <v>810</v>
      </c>
      <c r="AI137" s="5" t="n">
        <v>747.8571428571429</v>
      </c>
      <c r="AJ137" s="5" t="n">
        <v>903.2142857142857</v>
      </c>
      <c r="AK137" s="5" t="n">
        <v>965.3571428571428</v>
      </c>
      <c r="AL137" s="5" t="n">
        <v>996.4285714285713</v>
      </c>
      <c r="AM137" t="inlineStr"/>
      <c r="AN137" s="3" t="n">
        <v>6</v>
      </c>
      <c r="AO137" s="3" t="n">
        <v>10</v>
      </c>
      <c r="AP137" t="inlineStr">
        <is>
          <t>EMA20&gt;EMA50; Liquidity OK; Late-stage trend (age&gt;=12); Weak RSI</t>
        </is>
      </c>
      <c r="AQ137" s="3" t="n">
        <v>240</v>
      </c>
    </row>
    <row r="138">
      <c r="A138" s="2" t="n">
        <v>46083</v>
      </c>
      <c r="B138" t="inlineStr">
        <is>
          <t>MABEL</t>
        </is>
      </c>
      <c r="C138" t="inlineStr">
        <is>
          <t>Hydropower</t>
        </is>
      </c>
      <c r="D138" t="inlineStr">
        <is>
          <t>Mabilung Energy Limited</t>
        </is>
      </c>
      <c r="E138" t="inlineStr">
        <is>
          <t>AVOID</t>
        </is>
      </c>
      <c r="F138" t="inlineStr"/>
      <c r="G138" s="3" t="n">
        <v>4</v>
      </c>
      <c r="H138" s="3" t="n">
        <v>22</v>
      </c>
      <c r="I138" s="3" t="n">
        <v>22</v>
      </c>
      <c r="J138" s="3" t="n">
        <v>40</v>
      </c>
      <c r="K138" s="3" t="n">
        <v>45</v>
      </c>
      <c r="L138" s="3" t="n">
        <v>0</v>
      </c>
      <c r="M138" s="3" t="n">
        <v>1</v>
      </c>
      <c r="N138" s="3" t="n">
        <v>0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740.2</v>
      </c>
      <c r="U138" s="5" t="n">
        <v>741.38</v>
      </c>
      <c r="V138" s="4" t="n">
        <v>-0.1591626426393952</v>
      </c>
      <c r="W138" s="6" t="n">
        <v>11832</v>
      </c>
      <c r="X138" s="6" t="n">
        <v>8758046.4</v>
      </c>
      <c r="Y138" s="4" t="n">
        <v>0.49198118895454</v>
      </c>
      <c r="Z138" s="5" t="n">
        <v>753.6377577396003</v>
      </c>
      <c r="AA138" s="5" t="n">
        <v>763.2640430317687</v>
      </c>
      <c r="AB138" s="5" t="n">
        <v>752.3361633132855</v>
      </c>
      <c r="AC138" s="4" t="n">
        <v>31.79012345678785</v>
      </c>
      <c r="AD138" s="4" t="n">
        <v>34.95714285714286</v>
      </c>
      <c r="AE138" s="4" t="n">
        <v>3.201837341259121</v>
      </c>
      <c r="AF138" s="4" t="n">
        <v>0.5864978902953366</v>
      </c>
      <c r="AG138" s="4" t="n">
        <v>21.94092827004142</v>
      </c>
      <c r="AH138" s="5" t="n">
        <v>740.2</v>
      </c>
      <c r="AI138" s="5" t="n">
        <v>687.7642857142857</v>
      </c>
      <c r="AJ138" s="5" t="n">
        <v>818.8535714285715</v>
      </c>
      <c r="AK138" s="5" t="n">
        <v>871.2892857142858</v>
      </c>
      <c r="AL138" s="5" t="n">
        <v>897.507142857143</v>
      </c>
      <c r="AM138" t="inlineStr"/>
      <c r="AN138" s="3" t="n">
        <v>6</v>
      </c>
      <c r="AO138" s="3" t="n">
        <v>10</v>
      </c>
      <c r="AP138" t="inlineStr">
        <is>
          <t>EMA20&gt;EMA50; Liquidity OK; Late-stage trend (age&gt;=12); Weak RSI</t>
        </is>
      </c>
      <c r="AQ138" s="3" t="n">
        <v>241</v>
      </c>
    </row>
    <row r="139">
      <c r="A139" s="2" t="n">
        <v>46083</v>
      </c>
      <c r="B139" t="inlineStr">
        <is>
          <t>USLB</t>
        </is>
      </c>
      <c r="C139" t="inlineStr">
        <is>
          <t>Microfinance</t>
        </is>
      </c>
      <c r="D139" t="inlineStr">
        <is>
          <t>Unnati Sahakarya Laghubitta Bittiya Sanstha Limited</t>
        </is>
      </c>
      <c r="E139" t="inlineStr">
        <is>
          <t>AVOID</t>
        </is>
      </c>
      <c r="F139" t="inlineStr"/>
      <c r="G139" s="3" t="n">
        <v>4</v>
      </c>
      <c r="H139" s="3" t="n">
        <v>27</v>
      </c>
      <c r="I139" s="3" t="n">
        <v>27</v>
      </c>
      <c r="J139" s="3" t="n">
        <v>60</v>
      </c>
      <c r="K139" s="3" t="n">
        <v>25</v>
      </c>
      <c r="L139" s="3" t="n">
        <v>30</v>
      </c>
      <c r="M139" s="3" t="n">
        <v>3</v>
      </c>
      <c r="N139" s="3" t="n">
        <v>1</v>
      </c>
      <c r="O139" s="3" t="n">
        <v>1</v>
      </c>
      <c r="P139" t="b">
        <v>1</v>
      </c>
      <c r="Q139" t="b">
        <v>0</v>
      </c>
      <c r="R139" t="b">
        <v>1</v>
      </c>
      <c r="S139" t="inlineStr">
        <is>
          <t>SHAKEOUT</t>
        </is>
      </c>
      <c r="T139" s="5" t="n">
        <v>1423</v>
      </c>
      <c r="U139" s="5" t="n">
        <v>1410.53</v>
      </c>
      <c r="V139" s="4" t="n">
        <v>0.8840648550544844</v>
      </c>
      <c r="W139" s="6" t="n">
        <v>3930</v>
      </c>
      <c r="X139" s="6" t="n">
        <v>5592390</v>
      </c>
      <c r="Y139" s="4" t="n">
        <v>1.064089026074242</v>
      </c>
      <c r="Z139" s="5" t="n">
        <v>1430.023852735014</v>
      </c>
      <c r="AA139" s="5" t="n">
        <v>1445.556608936039</v>
      </c>
      <c r="AB139" s="5" t="n">
        <v>1483.240727069904</v>
      </c>
      <c r="AC139" s="4" t="n">
        <v>26.68112798264244</v>
      </c>
      <c r="AD139" s="4" t="n">
        <v>31.65000000000001</v>
      </c>
      <c r="AE139" s="4" t="n">
        <v>2.248770203794798</v>
      </c>
      <c r="AF139" s="4" t="n">
        <v>0.9374999999999707</v>
      </c>
      <c r="AG139" s="4" t="n">
        <v>5.624999999999682</v>
      </c>
      <c r="AH139" s="5" t="n">
        <v>1423</v>
      </c>
      <c r="AI139" s="5" t="n">
        <v>1375.525</v>
      </c>
      <c r="AJ139" s="5" t="n">
        <v>1494.2125</v>
      </c>
      <c r="AK139" s="5" t="n">
        <v>1541.6875</v>
      </c>
      <c r="AL139" s="5" t="n">
        <v>1565.425</v>
      </c>
      <c r="AM139" t="inlineStr"/>
      <c r="AN139" s="3" t="n">
        <v>6</v>
      </c>
      <c r="AO139" s="3" t="n">
        <v>10</v>
      </c>
      <c r="AP139" t="inlineStr">
        <is>
          <t>Strong close; Liquidity OK; Late-stage trend (age&gt;=12); Weak RSI</t>
        </is>
      </c>
      <c r="AQ139" s="3" t="n">
        <v>242</v>
      </c>
    </row>
    <row r="140">
      <c r="A140" s="2" t="n">
        <v>46083</v>
      </c>
      <c r="B140" t="inlineStr">
        <is>
          <t>BNHC</t>
        </is>
      </c>
      <c r="C140" t="inlineStr">
        <is>
          <t>Hydropower</t>
        </is>
      </c>
      <c r="D140" t="inlineStr">
        <is>
          <t>Buddha Bhumi Nepal Hydropower Company Limited</t>
        </is>
      </c>
      <c r="E140" t="inlineStr">
        <is>
          <t>AVOID</t>
        </is>
      </c>
      <c r="F140" t="inlineStr"/>
      <c r="G140" s="3" t="n">
        <v>4</v>
      </c>
      <c r="H140" s="3" t="n">
        <v>20</v>
      </c>
      <c r="I140" s="3" t="n">
        <v>20</v>
      </c>
      <c r="J140" s="3" t="n">
        <v>80</v>
      </c>
      <c r="K140" s="3" t="n">
        <v>25</v>
      </c>
      <c r="L140" s="3" t="n">
        <v>30</v>
      </c>
      <c r="M140" s="3" t="n">
        <v>2</v>
      </c>
      <c r="N140" s="3" t="n">
        <v>1</v>
      </c>
      <c r="O140" s="3" t="n">
        <v>1</v>
      </c>
      <c r="P140" t="b">
        <v>0</v>
      </c>
      <c r="Q140" t="b">
        <v>0</v>
      </c>
      <c r="R140" t="b">
        <v>1</v>
      </c>
      <c r="S140" t="inlineStr">
        <is>
          <t>SHAKEOUT</t>
        </is>
      </c>
      <c r="T140" s="5" t="n">
        <v>336.6</v>
      </c>
      <c r="U140" s="5" t="n">
        <v>335.62</v>
      </c>
      <c r="V140" s="4" t="n">
        <v>0.2919969012573789</v>
      </c>
      <c r="W140" s="6" t="n">
        <v>13974</v>
      </c>
      <c r="X140" s="6" t="n">
        <v>4703648.4</v>
      </c>
      <c r="Y140" s="4" t="n">
        <v>0.1655912831724702</v>
      </c>
      <c r="Z140" s="5" t="n">
        <v>371.481644263592</v>
      </c>
      <c r="AA140" s="5" t="n">
        <v>415.6315534334913</v>
      </c>
      <c r="AB140" s="5" t="n">
        <v>448.2358523250455</v>
      </c>
      <c r="AC140" s="4" t="n">
        <v>13.48944591028963</v>
      </c>
      <c r="AD140" s="4" t="n">
        <v>38.25714285714285</v>
      </c>
      <c r="AE140" s="4" t="n">
        <v>4.159239453357087</v>
      </c>
      <c r="AF140" s="4" t="n">
        <v>0.7571428571428047</v>
      </c>
      <c r="AG140" s="4" t="n">
        <v>18.571428571427</v>
      </c>
      <c r="AH140" s="5" t="n">
        <v>336.6</v>
      </c>
      <c r="AI140" s="5" t="n">
        <v>279.2142857142857</v>
      </c>
      <c r="AJ140" s="5" t="n">
        <v>422.6785714285714</v>
      </c>
      <c r="AK140" s="5" t="n">
        <v>480.0642857142858</v>
      </c>
      <c r="AL140" s="5" t="n">
        <v>508.7571428571429</v>
      </c>
      <c r="AM140" t="inlineStr"/>
      <c r="AN140" s="3" t="n">
        <v>6</v>
      </c>
      <c r="AO140" s="3" t="n">
        <v>10</v>
      </c>
      <c r="AP140" t="inlineStr">
        <is>
          <t>Strong close; Liquidity OK; Late-stage trend (age&gt;=12); Weak RSI</t>
        </is>
      </c>
      <c r="AQ140" s="3" t="n">
        <v>243</v>
      </c>
    </row>
    <row r="141">
      <c r="A141" s="2" t="n">
        <v>46083</v>
      </c>
      <c r="B141" t="inlineStr">
        <is>
          <t>KDL</t>
        </is>
      </c>
      <c r="C141" t="inlineStr">
        <is>
          <t>Hotel and Tourism</t>
        </is>
      </c>
      <c r="D141" t="inlineStr">
        <is>
          <t>Kalinchowk Darshan Limited</t>
        </is>
      </c>
      <c r="E141" t="inlineStr">
        <is>
          <t>AVOID</t>
        </is>
      </c>
      <c r="F141" t="inlineStr"/>
      <c r="G141" s="3" t="n">
        <v>4</v>
      </c>
      <c r="H141" s="3" t="n">
        <v>14</v>
      </c>
      <c r="I141" s="3" t="n">
        <v>14</v>
      </c>
      <c r="J141" s="3" t="n">
        <v>20</v>
      </c>
      <c r="K141" s="3" t="n">
        <v>45</v>
      </c>
      <c r="L141" s="3" t="n">
        <v>0</v>
      </c>
      <c r="M141" s="3" t="n">
        <v>1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887.6</v>
      </c>
      <c r="U141" s="5" t="n">
        <v>893.27</v>
      </c>
      <c r="V141" s="4" t="n">
        <v>-0.6347464932215291</v>
      </c>
      <c r="W141" s="6" t="n">
        <v>3641</v>
      </c>
      <c r="X141" s="6" t="n">
        <v>3231751.6</v>
      </c>
      <c r="Y141" s="4" t="n">
        <v>0.3132164255820655</v>
      </c>
      <c r="Z141" s="5" t="n">
        <v>897.3206958203459</v>
      </c>
      <c r="AA141" s="5" t="n">
        <v>893.1234959549561</v>
      </c>
      <c r="AB141" s="5" t="n">
        <v>877.2008616098051</v>
      </c>
      <c r="AC141" s="4" t="n">
        <v>26.95378659569229</v>
      </c>
      <c r="AD141" s="4" t="n">
        <v>63.37857142857143</v>
      </c>
      <c r="AE141" s="4" t="n">
        <v>4.731861198738165</v>
      </c>
      <c r="AF141" s="4" t="n">
        <v>0.5857142857142723</v>
      </c>
      <c r="AG141" s="4" t="n">
        <v>18.09523809523772</v>
      </c>
      <c r="AH141" s="5" t="n">
        <v>887.6</v>
      </c>
      <c r="AI141" s="5" t="n">
        <v>792.5321428571428</v>
      </c>
      <c r="AJ141" s="5" t="n">
        <v>1030.201785714286</v>
      </c>
      <c r="AK141" s="5" t="n">
        <v>1125.269642857143</v>
      </c>
      <c r="AL141" s="5" t="n">
        <v>1172.803571428572</v>
      </c>
      <c r="AM141" t="inlineStr"/>
      <c r="AN141" s="3" t="n">
        <v>6</v>
      </c>
      <c r="AO141" s="3" t="n">
        <v>10</v>
      </c>
      <c r="AP141" t="inlineStr">
        <is>
          <t>EMA20&gt;EMA50; Liquidity OK; Late-stage trend (age&gt;=12); Weak RSI</t>
        </is>
      </c>
      <c r="AQ141" s="3" t="n">
        <v>244</v>
      </c>
    </row>
    <row r="142">
      <c r="A142" s="2" t="n">
        <v>46083</v>
      </c>
      <c r="B142" t="inlineStr">
        <is>
          <t>CKHL</t>
        </is>
      </c>
      <c r="C142" t="inlineStr">
        <is>
          <t>Hydropower</t>
        </is>
      </c>
      <c r="D142" t="inlineStr">
        <is>
          <t>Chirkhwa Hydro Power Limited</t>
        </is>
      </c>
      <c r="E142" t="inlineStr">
        <is>
          <t>AVOID</t>
        </is>
      </c>
      <c r="F142" t="inlineStr"/>
      <c r="G142" s="3" t="n">
        <v>4</v>
      </c>
      <c r="H142" s="3" t="n">
        <v>22</v>
      </c>
      <c r="I142" s="3" t="n">
        <v>22</v>
      </c>
      <c r="J142" s="3" t="n">
        <v>40</v>
      </c>
      <c r="K142" s="3" t="n">
        <v>45</v>
      </c>
      <c r="L142" s="3" t="n">
        <v>0</v>
      </c>
      <c r="M142" s="3" t="n">
        <v>0</v>
      </c>
      <c r="N142" s="3" t="n">
        <v>0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683</v>
      </c>
      <c r="U142" s="5" t="n">
        <v>672.6799999999999</v>
      </c>
      <c r="V142" s="4" t="n">
        <v>1.534161860022601</v>
      </c>
      <c r="W142" s="6" t="n">
        <v>3742</v>
      </c>
      <c r="X142" s="6" t="n">
        <v>2555786</v>
      </c>
      <c r="Y142" s="4" t="n">
        <v>0.2523314699555621</v>
      </c>
      <c r="Z142" s="5" t="n">
        <v>689.4436342504823</v>
      </c>
      <c r="AA142" s="5" t="n">
        <v>695.6868480357673</v>
      </c>
      <c r="AB142" s="5" t="n">
        <v>686.0141101066486</v>
      </c>
      <c r="AC142" s="4" t="n">
        <v>10.08771929824437</v>
      </c>
      <c r="AD142" s="4" t="n">
        <v>42.85714285714285</v>
      </c>
      <c r="AE142" s="4" t="n">
        <v>5.402635431917997</v>
      </c>
      <c r="AF142" s="4" t="n">
        <v>0.5420054200541862</v>
      </c>
      <c r="AG142" s="4" t="n">
        <v>29.81029810298024</v>
      </c>
      <c r="AH142" s="5" t="n">
        <v>683</v>
      </c>
      <c r="AI142" s="5" t="n">
        <v>618.7142857142858</v>
      </c>
      <c r="AJ142" s="5" t="n">
        <v>779.4285714285713</v>
      </c>
      <c r="AK142" s="5" t="n">
        <v>843.7142857142856</v>
      </c>
      <c r="AL142" s="5" t="n">
        <v>875.8571428571427</v>
      </c>
      <c r="AM142" t="inlineStr"/>
      <c r="AN142" s="3" t="n">
        <v>6</v>
      </c>
      <c r="AO142" s="3" t="n">
        <v>10</v>
      </c>
      <c r="AP142" t="inlineStr">
        <is>
          <t>EMA20&gt;EMA50; Liquidity OK; Late-stage trend (age&gt;=12); Weak RSI</t>
        </is>
      </c>
      <c r="AQ142" s="3" t="n">
        <v>245</v>
      </c>
    </row>
    <row r="143">
      <c r="A143" s="2" t="n">
        <v>46083</v>
      </c>
      <c r="B143" t="inlineStr">
        <is>
          <t>ILBS</t>
        </is>
      </c>
      <c r="C143" t="inlineStr">
        <is>
          <t>Microfinance</t>
        </is>
      </c>
      <c r="D143" t="inlineStr">
        <is>
          <t>Infinity Laghubitta Bittiya Sanstha Limited</t>
        </is>
      </c>
      <c r="E143" t="inlineStr">
        <is>
          <t>AVOID</t>
        </is>
      </c>
      <c r="F143" t="inlineStr"/>
      <c r="G143" s="3" t="n">
        <v>4</v>
      </c>
      <c r="H143" s="3" t="n">
        <v/>
      </c>
      <c r="I143" s="3" t="n">
        <v/>
      </c>
      <c r="J143" s="3" t="n">
        <v>60</v>
      </c>
      <c r="K143" s="3" t="n">
        <v>25</v>
      </c>
      <c r="L143" s="3" t="n">
        <v>30</v>
      </c>
      <c r="M143" s="3" t="n">
        <v>2</v>
      </c>
      <c r="N143" s="3" t="n">
        <v>0</v>
      </c>
      <c r="O143" s="3" t="n">
        <v>1</v>
      </c>
      <c r="P143" t="b">
        <v>0</v>
      </c>
      <c r="Q143" t="b">
        <v>0</v>
      </c>
      <c r="R143" t="b">
        <v>1</v>
      </c>
      <c r="S143" t="inlineStr">
        <is>
          <t>SHAKEOUT</t>
        </is>
      </c>
      <c r="T143" s="5" t="n">
        <v>929</v>
      </c>
      <c r="U143" s="5" t="n">
        <v>922.17</v>
      </c>
      <c r="V143" s="4" t="n">
        <v>0.7406443497402901</v>
      </c>
      <c r="W143" s="6" t="n">
        <v>1976</v>
      </c>
      <c r="X143" s="6" t="n">
        <v>1835704</v>
      </c>
      <c r="Y143" s="4" t="n">
        <v>0.3915274723097347</v>
      </c>
      <c r="Z143" s="5" t="n">
        <v>936.6254743138289</v>
      </c>
      <c r="AA143" s="5" t="n">
        <v>952.3019352370495</v>
      </c>
      <c r="AB143" s="5" t="n">
        <v>988.0518496364372</v>
      </c>
      <c r="AC143" s="4" t="n">
        <v>25.80645161289982</v>
      </c>
      <c r="AD143" s="4" t="n">
        <v>34.19285714285714</v>
      </c>
      <c r="AE143" s="4" t="n">
        <v>4.628632938643698</v>
      </c>
      <c r="AF143" s="4" t="n">
        <v>0.8837209302325375</v>
      </c>
      <c r="AG143" s="4" t="n">
        <v>27.9069767441854</v>
      </c>
      <c r="AH143" s="5" t="n">
        <v>929</v>
      </c>
      <c r="AI143" s="5" t="n">
        <v>877.7107142857143</v>
      </c>
      <c r="AJ143" s="5" t="n">
        <v>1005.933928571429</v>
      </c>
      <c r="AK143" s="5" t="n">
        <v>1057.223214285714</v>
      </c>
      <c r="AL143" s="5" t="n">
        <v>1082.867857142857</v>
      </c>
      <c r="AM143" t="inlineStr"/>
      <c r="AN143" s="3" t="n">
        <v>6</v>
      </c>
      <c r="AO143" s="3" t="n">
        <v>10</v>
      </c>
      <c r="AP143" t="inlineStr">
        <is>
          <t>Close&gt;VWAP &amp; VWAP rising/flat; Strong close; Low liquidity; Weak RSI</t>
        </is>
      </c>
      <c r="AQ143" s="3" t="n">
        <v>246</v>
      </c>
    </row>
    <row r="144">
      <c r="A144" s="2" t="n">
        <v>46083</v>
      </c>
      <c r="B144" t="inlineStr">
        <is>
          <t>NIFRAGED</t>
        </is>
      </c>
      <c r="C144" t="inlineStr">
        <is>
          <t>Corporate Debentures</t>
        </is>
      </c>
      <c r="D144" t="inlineStr">
        <is>
          <t>NIFRA Urja Debenture 2085/86</t>
        </is>
      </c>
      <c r="E144" t="inlineStr">
        <is>
          <t>AVOID</t>
        </is>
      </c>
      <c r="F144" t="inlineStr"/>
      <c r="G144" s="3" t="n">
        <v>4</v>
      </c>
      <c r="H144" s="3" t="n">
        <v/>
      </c>
      <c r="I144" s="3" t="n">
        <v/>
      </c>
      <c r="J144" s="3" t="n">
        <v>20</v>
      </c>
      <c r="K144" s="3" t="n">
        <v>25</v>
      </c>
      <c r="L144" s="3" t="n">
        <v>0</v>
      </c>
      <c r="M144" s="3" t="n">
        <v>0</v>
      </c>
      <c r="N144" s="3" t="n">
        <v>0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1021.1</v>
      </c>
      <c r="U144" s="5" t="n">
        <v>1020.64</v>
      </c>
      <c r="V144" s="4" t="n">
        <v>0.04506976015049733</v>
      </c>
      <c r="W144" s="6" t="n">
        <v>130</v>
      </c>
      <c r="X144" s="6" t="n">
        <v>132743</v>
      </c>
      <c r="Y144" s="4" t="n">
        <v>1.082882132444806</v>
      </c>
      <c r="Z144" s="5" t="n">
        <v>1023.421925669838</v>
      </c>
      <c r="AA144" s="5" t="n">
        <v>1026.987240826611</v>
      </c>
      <c r="AB144" s="5" t="n">
        <v>1032.53425832996</v>
      </c>
      <c r="AC144" s="4" t="n">
        <v>55.25727069349501</v>
      </c>
      <c r="AD144" s="4" t="n">
        <v>7.521428571428585</v>
      </c>
      <c r="AE144" s="4" t="n">
        <v>0.05876016061110784</v>
      </c>
      <c r="AF144" s="4" t="n">
        <v>0.9999999999983333</v>
      </c>
      <c r="AG144" s="4" t="n">
        <v>99.99999999983334</v>
      </c>
      <c r="AH144" s="5" t="n">
        <v>1021.1</v>
      </c>
      <c r="AI144" s="5" t="n">
        <v>1009.817857142857</v>
      </c>
      <c r="AJ144" s="5" t="n">
        <v>1038.023214285714</v>
      </c>
      <c r="AK144" s="5" t="n">
        <v>1049.305357142857</v>
      </c>
      <c r="AL144" s="5" t="n">
        <v>1054.946428571428</v>
      </c>
      <c r="AM144" t="inlineStr"/>
      <c r="AN144" s="3" t="n">
        <v>6</v>
      </c>
      <c r="AO144" s="3" t="n">
        <v>10</v>
      </c>
      <c r="AP144" t="inlineStr">
        <is>
          <t>RSI in 50–70; Strong close; Good candle body; Low liquidity</t>
        </is>
      </c>
      <c r="AQ144" s="3" t="n">
        <v>247</v>
      </c>
    </row>
    <row r="145">
      <c r="A145" s="2" t="n">
        <v>46083</v>
      </c>
      <c r="B145" t="inlineStr">
        <is>
          <t>CBBL</t>
        </is>
      </c>
      <c r="C145" t="inlineStr">
        <is>
          <t>Microfinance</t>
        </is>
      </c>
      <c r="D145" t="inlineStr">
        <is>
          <t>Chhimek Laghubitta Bittiya Sanstha Limited</t>
        </is>
      </c>
      <c r="E145" t="inlineStr">
        <is>
          <t>AVOID</t>
        </is>
      </c>
      <c r="F145" t="inlineStr"/>
      <c r="G145" s="3" t="n">
        <v>2</v>
      </c>
      <c r="H145" s="3" t="n">
        <v/>
      </c>
      <c r="I145" s="3" t="n">
        <v/>
      </c>
      <c r="J145" s="3" t="n">
        <v>40</v>
      </c>
      <c r="K145" s="3" t="n">
        <v>90</v>
      </c>
      <c r="L145" s="3" t="n">
        <v>20</v>
      </c>
      <c r="M145" s="3" t="n">
        <v>2</v>
      </c>
      <c r="N145" s="3" t="n">
        <v>2</v>
      </c>
      <c r="O145" s="3" t="n">
        <v>1</v>
      </c>
      <c r="P145" t="b">
        <v>0</v>
      </c>
      <c r="Q145" t="b">
        <v>1</v>
      </c>
      <c r="R145" t="b">
        <v>1</v>
      </c>
      <c r="S145" t="inlineStr">
        <is>
          <t>DISTRIBUTION</t>
        </is>
      </c>
      <c r="T145" s="5" t="n">
        <v>920</v>
      </c>
      <c r="U145" s="5" t="n">
        <v>922.39</v>
      </c>
      <c r="V145" s="4" t="n">
        <v>-0.2591094873101382</v>
      </c>
      <c r="W145" s="6" t="n">
        <v>36248</v>
      </c>
      <c r="X145" s="6" t="n">
        <v>33348160</v>
      </c>
      <c r="Y145" s="4" t="n">
        <v>1.827513536950581</v>
      </c>
      <c r="Z145" s="5" t="n">
        <v>924.0250565841673</v>
      </c>
      <c r="AA145" s="5" t="n">
        <v>929.0947558221259</v>
      </c>
      <c r="AB145" s="5" t="n">
        <v>952.0423772345002</v>
      </c>
      <c r="AC145" s="4" t="n">
        <v>33.92282958198595</v>
      </c>
      <c r="AD145" s="4" t="n">
        <v>23.62857142857143</v>
      </c>
      <c r="AE145" s="4" t="n">
        <v>5.28260869565217</v>
      </c>
      <c r="AF145" s="4" t="n">
        <v>0.4115226337448473</v>
      </c>
      <c r="AG145" s="4" t="n">
        <v>6.17283950617271</v>
      </c>
      <c r="AH145" s="5" t="n">
        <v>920</v>
      </c>
      <c r="AI145" s="5" t="n">
        <v>884.5571428571428</v>
      </c>
      <c r="AJ145" s="5" t="n">
        <v>973.1642857142858</v>
      </c>
      <c r="AK145" s="5" t="n">
        <v>1008.607142857143</v>
      </c>
      <c r="AL145" s="5" t="n">
        <v>1026.328571428572</v>
      </c>
      <c r="AM145" t="inlineStr"/>
      <c r="AN145" s="3" t="n">
        <v>6</v>
      </c>
      <c r="AO145" s="3" t="n">
        <v>10</v>
      </c>
      <c r="AP145" t="inlineStr">
        <is>
          <t>Volume&gt;Avg20; Liquidity OK; Distribution risk (confirmed); Weak RSI</t>
        </is>
      </c>
      <c r="AQ145" s="3" t="n">
        <v>248</v>
      </c>
    </row>
    <row r="146">
      <c r="A146" s="2" t="n">
        <v>46083</v>
      </c>
      <c r="B146" t="inlineStr">
        <is>
          <t>NUBL</t>
        </is>
      </c>
      <c r="C146" t="inlineStr">
        <is>
          <t>Microfinance</t>
        </is>
      </c>
      <c r="D146" t="inlineStr">
        <is>
          <t>Nirdhan Utthan Laghubitta Bittiya Sanstha Limited</t>
        </is>
      </c>
      <c r="E146" t="inlineStr">
        <is>
          <t>AVOID</t>
        </is>
      </c>
      <c r="F146" t="inlineStr"/>
      <c r="G146" s="3" t="n">
        <v>2</v>
      </c>
      <c r="H146" s="3" t="n">
        <v/>
      </c>
      <c r="I146" s="3" t="n">
        <v/>
      </c>
      <c r="J146" s="3" t="n">
        <v>40</v>
      </c>
      <c r="K146" s="3" t="n">
        <v>90</v>
      </c>
      <c r="L146" s="3" t="n">
        <v>20</v>
      </c>
      <c r="M146" s="3" t="n">
        <v>0</v>
      </c>
      <c r="N146" s="3" t="n">
        <v>2</v>
      </c>
      <c r="O146" s="3" t="n">
        <v>0</v>
      </c>
      <c r="P146" t="b">
        <v>0</v>
      </c>
      <c r="Q146" t="b">
        <v>1</v>
      </c>
      <c r="R146" t="b">
        <v>0</v>
      </c>
      <c r="S146" t="inlineStr">
        <is>
          <t>DISTRIBUTION</t>
        </is>
      </c>
      <c r="T146" s="5" t="n">
        <v>668</v>
      </c>
      <c r="U146" s="5" t="n">
        <v>679.76</v>
      </c>
      <c r="V146" s="4" t="n">
        <v>-1.730022360833231</v>
      </c>
      <c r="W146" s="6" t="n">
        <v>17797</v>
      </c>
      <c r="X146" s="6" t="n">
        <v>11888396</v>
      </c>
      <c r="Y146" s="4" t="n">
        <v>2.045502870508186</v>
      </c>
      <c r="Z146" s="5" t="n">
        <v>680.7881811897906</v>
      </c>
      <c r="AA146" s="5" t="n">
        <v>691.8944818178277</v>
      </c>
      <c r="AB146" s="5" t="n">
        <v>712.9786364970262</v>
      </c>
      <c r="AC146" s="4" t="n">
        <v>18.16770186335013</v>
      </c>
      <c r="AD146" s="4" t="n">
        <v>16.45</v>
      </c>
      <c r="AE146" s="4" t="n">
        <v>4.88023952095808</v>
      </c>
      <c r="AF146" s="4" t="n">
        <v>0.01533742331288295</v>
      </c>
      <c r="AG146" s="4" t="n">
        <v>9.202453987729772</v>
      </c>
      <c r="AH146" s="5" t="n">
        <v>668</v>
      </c>
      <c r="AI146" s="5" t="n">
        <v>643.325</v>
      </c>
      <c r="AJ146" s="5" t="n">
        <v>705.0124999999999</v>
      </c>
      <c r="AK146" s="5" t="n">
        <v>729.6874999999999</v>
      </c>
      <c r="AL146" s="5" t="n">
        <v>742.0249999999999</v>
      </c>
      <c r="AM146" t="inlineStr"/>
      <c r="AN146" s="3" t="n">
        <v>6</v>
      </c>
      <c r="AO146" s="3" t="n">
        <v>10</v>
      </c>
      <c r="AP146" t="inlineStr">
        <is>
          <t>Volume&gt;Avg20; Liquidity OK; Distribution risk (confirmed); Weak RSI</t>
        </is>
      </c>
      <c r="AQ146" s="3" t="n">
        <v>249</v>
      </c>
    </row>
    <row r="147">
      <c r="A147" s="2" t="n">
        <v>46083</v>
      </c>
      <c r="B147" t="inlineStr">
        <is>
          <t>NWCL</t>
        </is>
      </c>
      <c r="C147" t="inlineStr">
        <is>
          <t>Others</t>
        </is>
      </c>
      <c r="D147" t="inlineStr">
        <is>
          <t>Nepal Warehousing Company Limited</t>
        </is>
      </c>
      <c r="E147" t="inlineStr">
        <is>
          <t>AVOID</t>
        </is>
      </c>
      <c r="F147" t="inlineStr"/>
      <c r="G147" s="3" t="n">
        <v>2</v>
      </c>
      <c r="H147" s="3" t="n">
        <v>22</v>
      </c>
      <c r="I147" s="3" t="n">
        <v>22</v>
      </c>
      <c r="J147" s="3" t="n">
        <v>60</v>
      </c>
      <c r="K147" s="3" t="n">
        <v>25</v>
      </c>
      <c r="L147" s="3" t="n">
        <v>30</v>
      </c>
      <c r="M147" s="3" t="n">
        <v>2</v>
      </c>
      <c r="N147" s="3" t="n">
        <v>0</v>
      </c>
      <c r="O147" s="3" t="n">
        <v>1</v>
      </c>
      <c r="P147" t="b">
        <v>0</v>
      </c>
      <c r="Q147" t="b">
        <v>0</v>
      </c>
      <c r="R147" t="b">
        <v>1</v>
      </c>
      <c r="S147" t="inlineStr">
        <is>
          <t>SHAKEOUT</t>
        </is>
      </c>
      <c r="T147" s="5" t="n">
        <v>865.2</v>
      </c>
      <c r="U147" s="5" t="n">
        <v>862.53</v>
      </c>
      <c r="V147" s="4" t="n">
        <v>0.3095544502799983</v>
      </c>
      <c r="W147" s="6" t="n">
        <v>2529</v>
      </c>
      <c r="X147" s="6" t="n">
        <v>2188090.8</v>
      </c>
      <c r="Y147" s="4" t="n">
        <v>0.3806098184992324</v>
      </c>
      <c r="Z147" s="5" t="n">
        <v>868.2928422023442</v>
      </c>
      <c r="AA147" s="5" t="n">
        <v>877.1279924850126</v>
      </c>
      <c r="AB147" s="5" t="n">
        <v>868.8954102461178</v>
      </c>
      <c r="AC147" s="4" t="n">
        <v>27.16584158415606</v>
      </c>
      <c r="AD147" s="4" t="n">
        <v>30.08571428571429</v>
      </c>
      <c r="AE147" s="4" t="n">
        <v>3.351826167360144</v>
      </c>
      <c r="AF147" s="4" t="n">
        <v>0.8344827586206625</v>
      </c>
      <c r="AG147" s="4" t="n">
        <v>0.6896551724139262</v>
      </c>
      <c r="AH147" s="5" t="n">
        <v>865.2</v>
      </c>
      <c r="AI147" s="5" t="n">
        <v>820.0714285714287</v>
      </c>
      <c r="AJ147" s="5" t="n">
        <v>932.8928571428571</v>
      </c>
      <c r="AK147" s="5" t="n">
        <v>978.0214285714285</v>
      </c>
      <c r="AL147" s="5" t="n">
        <v>1000.585714285714</v>
      </c>
      <c r="AM147" t="inlineStr"/>
      <c r="AN147" s="3" t="n">
        <v>6</v>
      </c>
      <c r="AO147" s="3" t="n">
        <v>10</v>
      </c>
      <c r="AP147" t="inlineStr">
        <is>
          <t>EMA20&gt;EMA50; Close&gt;VWAP &amp; VWAP rising/flat; Strong close; Low liquidity; Late-stage trend (age&gt;=12); Weak RSI</t>
        </is>
      </c>
      <c r="AQ147" s="3" t="n">
        <v>250</v>
      </c>
    </row>
    <row r="148">
      <c r="A148" s="2" t="n">
        <v>46083</v>
      </c>
      <c r="B148" t="inlineStr">
        <is>
          <t>SMPDA</t>
        </is>
      </c>
      <c r="C148" t="inlineStr">
        <is>
          <t>Microfinance</t>
        </is>
      </c>
      <c r="D148" t="inlineStr">
        <is>
          <t>Sampada Laghubitta Bittiya Sanstha Limited</t>
        </is>
      </c>
      <c r="E148" t="inlineStr">
        <is>
          <t>AVOID</t>
        </is>
      </c>
      <c r="F148" t="inlineStr"/>
      <c r="G148" s="3" t="n">
        <v>2</v>
      </c>
      <c r="H148" s="3" t="n">
        <v>22</v>
      </c>
      <c r="I148" s="3" t="n">
        <v>22</v>
      </c>
      <c r="J148" s="3" t="n">
        <v>40</v>
      </c>
      <c r="K148" s="3" t="n">
        <v>25</v>
      </c>
      <c r="L148" s="3" t="n">
        <v>0</v>
      </c>
      <c r="M148" s="3" t="n">
        <v>1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871.9</v>
      </c>
      <c r="U148" s="5" t="n">
        <v>864.6900000000001</v>
      </c>
      <c r="V148" s="4" t="n">
        <v>0.8338248389596172</v>
      </c>
      <c r="W148" s="6" t="n">
        <v>2434</v>
      </c>
      <c r="X148" s="6" t="n">
        <v>2122204.6</v>
      </c>
      <c r="Y148" s="4" t="n">
        <v>0.7362260098909572</v>
      </c>
      <c r="Z148" s="5" t="n">
        <v>871.0586496414032</v>
      </c>
      <c r="AA148" s="5" t="n">
        <v>874.3700868025809</v>
      </c>
      <c r="AB148" s="5" t="n">
        <v>884.9703097005179</v>
      </c>
      <c r="AC148" s="4" t="n">
        <v>45.26901669757636</v>
      </c>
      <c r="AD148" s="4" t="n">
        <v>16.28571428571428</v>
      </c>
      <c r="AE148" s="4" t="n">
        <v>1.835072829452917</v>
      </c>
      <c r="AF148" s="4" t="n">
        <v>0.9937499999999366</v>
      </c>
      <c r="AG148" s="4" t="n">
        <v>93.12499999999405</v>
      </c>
      <c r="AH148" s="5" t="n">
        <v>871.9</v>
      </c>
      <c r="AI148" s="5" t="n">
        <v>847.4714285714285</v>
      </c>
      <c r="AJ148" s="5" t="n">
        <v>908.5428571428572</v>
      </c>
      <c r="AK148" s="5" t="n">
        <v>932.9714285714285</v>
      </c>
      <c r="AL148" s="5" t="n">
        <v>945.1857142857143</v>
      </c>
      <c r="AM148" t="inlineStr"/>
      <c r="AN148" s="3" t="n">
        <v>6</v>
      </c>
      <c r="AO148" s="3" t="n">
        <v>10</v>
      </c>
      <c r="AP148" t="inlineStr">
        <is>
          <t>Close&gt;VWAP &amp; VWAP rising/flat; Strong close; Good candle body; Low liquidity; Late-stage trend (age&gt;=12)</t>
        </is>
      </c>
      <c r="AQ148" s="3" t="n">
        <v>251</v>
      </c>
    </row>
    <row r="149">
      <c r="A149" s="2" t="n">
        <v>46083</v>
      </c>
      <c r="B149" t="inlineStr">
        <is>
          <t>NIBLGF</t>
        </is>
      </c>
      <c r="C149" t="inlineStr">
        <is>
          <t>Mutual Fund</t>
        </is>
      </c>
      <c r="D149" t="inlineStr">
        <is>
          <t>NIBL Growth Fund</t>
        </is>
      </c>
      <c r="E149" t="inlineStr">
        <is>
          <t>AVOID</t>
        </is>
      </c>
      <c r="F149" t="inlineStr"/>
      <c r="G149" s="3" t="n">
        <v>2</v>
      </c>
      <c r="H149" s="3" t="n">
        <v>18</v>
      </c>
      <c r="I149" s="3" t="n">
        <v>18</v>
      </c>
      <c r="J149" s="3" t="n">
        <v>40</v>
      </c>
      <c r="K149" s="3" t="n">
        <v>25</v>
      </c>
      <c r="L149" s="3" t="n">
        <v>30</v>
      </c>
      <c r="M149" s="3" t="n">
        <v>0</v>
      </c>
      <c r="N149" s="3" t="n">
        <v>0</v>
      </c>
      <c r="O149" s="3" t="n">
        <v>1</v>
      </c>
      <c r="P149" t="b">
        <v>0</v>
      </c>
      <c r="Q149" t="b">
        <v>0</v>
      </c>
      <c r="R149" t="b">
        <v>1</v>
      </c>
      <c r="S149" t="inlineStr">
        <is>
          <t>SHAKEOUT</t>
        </is>
      </c>
      <c r="T149" s="5" t="n">
        <v>9.710000000000001</v>
      </c>
      <c r="U149" s="5" t="n">
        <v>8.5</v>
      </c>
      <c r="V149" s="4" t="n">
        <v>14.2352941176454</v>
      </c>
      <c r="W149" s="6" t="n">
        <v>33000</v>
      </c>
      <c r="X149" s="6" t="n">
        <v>320430</v>
      </c>
      <c r="Y149" s="4" t="n">
        <v>0.7719361445064462</v>
      </c>
      <c r="Z149" s="5" t="n">
        <v>9.542134113705938</v>
      </c>
      <c r="AA149" s="5" t="n">
        <v>9.466737850829288</v>
      </c>
      <c r="AB149" s="5" t="n">
        <v>9.183205648421325</v>
      </c>
      <c r="AC149" s="4" t="n">
        <v>50.90909090887494</v>
      </c>
      <c r="AD149" s="4" t="n">
        <v>0.7550000000000002</v>
      </c>
      <c r="AE149" s="4" t="n">
        <v>15.13903192584808</v>
      </c>
      <c r="AF149" s="4" t="n">
        <v>0.9999999999993197</v>
      </c>
      <c r="AG149" s="4" t="n">
        <v>49.65986394554445</v>
      </c>
      <c r="AH149" s="5" t="n">
        <v>9.710000000000001</v>
      </c>
      <c r="AI149" s="5" t="n">
        <v>8.577500000000001</v>
      </c>
      <c r="AJ149" s="5" t="n">
        <v>11.40875</v>
      </c>
      <c r="AK149" s="5" t="n">
        <v>12.54125</v>
      </c>
      <c r="AL149" s="5" t="n">
        <v>13.1075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Strong close; Good candle body; Low liquidity; Late-stage trend (age&gt;=12); Extended vs VWAP; High volatility</t>
        </is>
      </c>
      <c r="AQ149" s="3" t="n">
        <v>252</v>
      </c>
    </row>
    <row r="150">
      <c r="A150" s="2" t="n">
        <v>46083</v>
      </c>
      <c r="B150" t="inlineStr">
        <is>
          <t>SAIL</t>
        </is>
      </c>
      <c r="C150" t="inlineStr">
        <is>
          <t>Manufacturing and Processing</t>
        </is>
      </c>
      <c r="D150" t="inlineStr">
        <is>
          <t>Shreenagar Agritech Industries Limited</t>
        </is>
      </c>
      <c r="E150" t="inlineStr">
        <is>
          <t>AVOID</t>
        </is>
      </c>
      <c r="F150" t="inlineStr"/>
      <c r="G150" s="3" t="n">
        <v>0</v>
      </c>
      <c r="H150" s="3" t="n">
        <v>27</v>
      </c>
      <c r="I150" s="3" t="n">
        <v>27</v>
      </c>
      <c r="J150" s="3" t="n">
        <v>40</v>
      </c>
      <c r="K150" s="3" t="n">
        <v>65</v>
      </c>
      <c r="L150" s="3" t="n">
        <v>0</v>
      </c>
      <c r="M150" s="3" t="n">
        <v>0</v>
      </c>
      <c r="N150" s="3" t="n">
        <v>4</v>
      </c>
      <c r="O150" s="3" t="n">
        <v>0</v>
      </c>
      <c r="P150" t="b">
        <v>0</v>
      </c>
      <c r="Q150" t="b">
        <v>1</v>
      </c>
      <c r="R150" t="b">
        <v>0</v>
      </c>
      <c r="S150" t="inlineStr">
        <is>
          <t>DISTRIBUTION</t>
        </is>
      </c>
      <c r="T150" s="5" t="n">
        <v>1306</v>
      </c>
      <c r="U150" s="5" t="n">
        <v>1313.27</v>
      </c>
      <c r="V150" s="4" t="n">
        <v>-0.5535799949743752</v>
      </c>
      <c r="W150" s="6" t="n">
        <v>60926</v>
      </c>
      <c r="X150" s="6" t="n">
        <v>79569356</v>
      </c>
      <c r="Y150" s="4" t="n">
        <v>0.6175593805147376</v>
      </c>
      <c r="Z150" s="5" t="n">
        <v>1345.307680544511</v>
      </c>
      <c r="AA150" s="5" t="n">
        <v>1342.592002833641</v>
      </c>
      <c r="AB150" s="5" t="n">
        <v>1185.813599705041</v>
      </c>
      <c r="AC150" s="4" t="n">
        <v>32.71362173757515</v>
      </c>
      <c r="AD150" s="4" t="n">
        <v>95.25714285714287</v>
      </c>
      <c r="AE150" s="4" t="n">
        <v>3.93568147013783</v>
      </c>
      <c r="AF150" s="4" t="n">
        <v>0.2412451361867671</v>
      </c>
      <c r="AG150" s="4" t="n">
        <v>24.12451361867671</v>
      </c>
      <c r="AH150" s="5" t="n">
        <v>1306</v>
      </c>
      <c r="AI150" s="5" t="n">
        <v>1163.114285714286</v>
      </c>
      <c r="AJ150" s="5" t="n">
        <v>1520.328571428572</v>
      </c>
      <c r="AK150" s="5" t="n">
        <v>1663.214285714286</v>
      </c>
      <c r="AL150" s="5" t="n">
        <v>1734.657142857143</v>
      </c>
      <c r="AM150" t="inlineStr"/>
      <c r="AN150" s="3" t="n">
        <v>6</v>
      </c>
      <c r="AO150" s="3" t="n">
        <v>10</v>
      </c>
      <c r="AP150" t="inlineStr">
        <is>
          <t>EMA20&gt;EMA50; Liquidity OK; Late-stage trend (age&gt;=12); Distribution risk (confirmed); Weak RSI</t>
        </is>
      </c>
      <c r="AQ150" s="3" t="n">
        <v>253</v>
      </c>
    </row>
    <row r="151">
      <c r="A151" s="2" t="n">
        <v>46083</v>
      </c>
      <c r="B151" t="inlineStr">
        <is>
          <t>CREST</t>
        </is>
      </c>
      <c r="C151" t="inlineStr">
        <is>
          <t>Life Insurance</t>
        </is>
      </c>
      <c r="D151" t="inlineStr">
        <is>
          <t>Crest Micro Life Insurance Limited</t>
        </is>
      </c>
      <c r="E151" t="inlineStr">
        <is>
          <t>AVOID</t>
        </is>
      </c>
      <c r="F151" t="inlineStr"/>
      <c r="G151" s="3" t="n">
        <v>0</v>
      </c>
      <c r="H151" s="3" t="n">
        <v>23</v>
      </c>
      <c r="I151" s="3" t="n">
        <v>23</v>
      </c>
      <c r="J151" s="3" t="n">
        <v>20</v>
      </c>
      <c r="K151" s="3" t="n">
        <v>65</v>
      </c>
      <c r="L151" s="3" t="n">
        <v>0</v>
      </c>
      <c r="M151" s="3" t="n">
        <v>2</v>
      </c>
      <c r="N151" s="3" t="n">
        <v>2</v>
      </c>
      <c r="O151" s="3" t="n">
        <v>0</v>
      </c>
      <c r="P151" t="b">
        <v>0</v>
      </c>
      <c r="Q151" t="b">
        <v>1</v>
      </c>
      <c r="R151" t="b">
        <v>0</v>
      </c>
      <c r="S151" t="inlineStr">
        <is>
          <t>DISTRIBUTION</t>
        </is>
      </c>
      <c r="T151" s="5" t="n">
        <v>1337.2</v>
      </c>
      <c r="U151" s="5" t="n">
        <v>1337.4</v>
      </c>
      <c r="V151" s="4" t="n">
        <v>-0.01495438911320812</v>
      </c>
      <c r="W151" s="6" t="n">
        <v>24741</v>
      </c>
      <c r="X151" s="6" t="n">
        <v>33083665.2</v>
      </c>
      <c r="Y151" s="4" t="n">
        <v>0.7616083631930848</v>
      </c>
      <c r="Z151" s="5" t="n">
        <v>1364.665002624277</v>
      </c>
      <c r="AA151" s="5" t="n">
        <v>1377.84743205934</v>
      </c>
      <c r="AB151" s="5" t="n">
        <v>1351.071629922281</v>
      </c>
      <c r="AC151" s="4" t="n">
        <v>33.49573690621099</v>
      </c>
      <c r="AD151" s="4" t="n">
        <v>73.86428571428573</v>
      </c>
      <c r="AE151" s="4" t="n">
        <v>6.034998504337421</v>
      </c>
      <c r="AF151" s="4" t="n">
        <v>0.187112763320941</v>
      </c>
      <c r="AG151" s="4" t="n">
        <v>18.7112763320941</v>
      </c>
      <c r="AH151" s="5" t="n">
        <v>1337.2</v>
      </c>
      <c r="AI151" s="5" t="n">
        <v>1226.403571428571</v>
      </c>
      <c r="AJ151" s="5" t="n">
        <v>1503.394642857143</v>
      </c>
      <c r="AK151" s="5" t="n">
        <v>1614.191071428571</v>
      </c>
      <c r="AL151" s="5" t="n">
        <v>1669.589285714286</v>
      </c>
      <c r="AM151" t="inlineStr"/>
      <c r="AN151" s="3" t="n">
        <v>6</v>
      </c>
      <c r="AO151" s="3" t="n">
        <v>10</v>
      </c>
      <c r="AP151" t="inlineStr">
        <is>
          <t>EMA20&gt;EMA50; Liquidity OK; Late-stage trend (age&gt;=12); Distribution risk (confirmed); Weak RSI</t>
        </is>
      </c>
      <c r="AQ151" s="3" t="n">
        <v>254</v>
      </c>
    </row>
    <row r="152">
      <c r="A152" s="2" t="n">
        <v>46083</v>
      </c>
      <c r="B152" t="inlineStr">
        <is>
          <t>SAPDBL</t>
        </is>
      </c>
      <c r="C152" t="inlineStr">
        <is>
          <t>Development Bank</t>
        </is>
      </c>
      <c r="D152" t="inlineStr">
        <is>
          <t>Saptakoshi Development Bank Limited</t>
        </is>
      </c>
      <c r="E152" t="inlineStr">
        <is>
          <t>AVOID</t>
        </is>
      </c>
      <c r="F152" t="inlineStr"/>
      <c r="G152" s="3" t="n">
        <v>0</v>
      </c>
      <c r="H152" s="3" t="n">
        <v>21</v>
      </c>
      <c r="I152" s="3" t="n">
        <v>21</v>
      </c>
      <c r="J152" s="3" t="n">
        <v>40</v>
      </c>
      <c r="K152" s="3" t="n">
        <v>45</v>
      </c>
      <c r="L152" s="3" t="n">
        <v>0</v>
      </c>
      <c r="M152" s="3" t="n">
        <v>1</v>
      </c>
      <c r="N152" s="3" t="n">
        <v>0</v>
      </c>
      <c r="O152" s="3" t="n">
        <v>0</v>
      </c>
      <c r="P152" t="b">
        <v>0</v>
      </c>
      <c r="Q152" t="b">
        <v>0</v>
      </c>
      <c r="R152" t="b">
        <v>0</v>
      </c>
      <c r="S152" t="inlineStr">
        <is>
          <t>NEUTRAL</t>
        </is>
      </c>
      <c r="T152" s="5" t="n">
        <v>814</v>
      </c>
      <c r="U152" s="5" t="n">
        <v>811.58</v>
      </c>
      <c r="V152" s="4" t="n">
        <v>0.2981837896448848</v>
      </c>
      <c r="W152" s="6" t="n">
        <v>35822</v>
      </c>
      <c r="X152" s="6" t="n">
        <v>29159108</v>
      </c>
      <c r="Y152" s="4" t="n">
        <v>0.5503820347633966</v>
      </c>
      <c r="Z152" s="5" t="n">
        <v>820.4617338242181</v>
      </c>
      <c r="AA152" s="5" t="n">
        <v>831.5047490865055</v>
      </c>
      <c r="AB152" s="5" t="n">
        <v>836.8298835168493</v>
      </c>
      <c r="AC152" s="4" t="n">
        <v>24.63768115941718</v>
      </c>
      <c r="AD152" s="4" t="n">
        <v>27.79285714285713</v>
      </c>
      <c r="AE152" s="4" t="n">
        <v>1.474201474201472</v>
      </c>
      <c r="AF152" s="4" t="n">
        <v>0.4999999999999583</v>
      </c>
      <c r="AG152" s="4" t="n">
        <v>49.99999999999583</v>
      </c>
      <c r="AH152" s="5" t="n">
        <v>814</v>
      </c>
      <c r="AI152" s="5" t="n">
        <v>772.3107142857143</v>
      </c>
      <c r="AJ152" s="5" t="n">
        <v>876.5339285714285</v>
      </c>
      <c r="AK152" s="5" t="n">
        <v>918.2232142857142</v>
      </c>
      <c r="AL152" s="5" t="n">
        <v>939.0678571428571</v>
      </c>
      <c r="AM152" t="inlineStr"/>
      <c r="AN152" s="3" t="n">
        <v>6</v>
      </c>
      <c r="AO152" s="3" t="n">
        <v>10</v>
      </c>
      <c r="AP152" t="inlineStr">
        <is>
          <t>Good candle body; Liquidity OK; Late-stage trend (age&gt;=12); Weak RSI</t>
        </is>
      </c>
      <c r="AQ152" s="3" t="n">
        <v>255</v>
      </c>
    </row>
    <row r="153">
      <c r="A153" s="2" t="n">
        <v>46083</v>
      </c>
      <c r="B153" t="inlineStr">
        <is>
          <t>RHPL</t>
        </is>
      </c>
      <c r="C153" t="inlineStr">
        <is>
          <t>Hydropower</t>
        </is>
      </c>
      <c r="D153" t="inlineStr">
        <is>
          <t>Rasuwagadhi Hydropower Company Limited</t>
        </is>
      </c>
      <c r="E153" t="inlineStr">
        <is>
          <t>AVOID</t>
        </is>
      </c>
      <c r="F153" t="inlineStr"/>
      <c r="G153" s="3" t="n">
        <v>0</v>
      </c>
      <c r="H153" s="3" t="n">
        <v>9</v>
      </c>
      <c r="I153" s="3" t="n">
        <v>9</v>
      </c>
      <c r="J153" s="3" t="n">
        <v>40</v>
      </c>
      <c r="K153" s="3" t="n">
        <v>65</v>
      </c>
      <c r="L153" s="3" t="n">
        <v>0</v>
      </c>
      <c r="M153" s="3" t="n">
        <v>0</v>
      </c>
      <c r="N153" s="3" t="n">
        <v>4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281</v>
      </c>
      <c r="U153" s="5" t="n">
        <v>283.34</v>
      </c>
      <c r="V153" s="4" t="n">
        <v>-0.8258629208724383</v>
      </c>
      <c r="W153" s="6" t="n">
        <v>51045</v>
      </c>
      <c r="X153" s="6" t="n">
        <v>14343645</v>
      </c>
      <c r="Y153" s="4" t="n">
        <v>0.4923635185110163</v>
      </c>
      <c r="Z153" s="5" t="n">
        <v>284.2685362049149</v>
      </c>
      <c r="AA153" s="5" t="n">
        <v>284.323985133092</v>
      </c>
      <c r="AB153" s="5" t="n">
        <v>280.7646058618112</v>
      </c>
      <c r="AC153" s="4" t="n">
        <v>47.39583333332469</v>
      </c>
      <c r="AD153" s="4" t="n">
        <v>11.6</v>
      </c>
      <c r="AE153" s="4" t="n">
        <v>2.419928825622771</v>
      </c>
      <c r="AF153" s="4" t="n">
        <v>0.1470588235293899</v>
      </c>
      <c r="AG153" s="4" t="n">
        <v>13.23529411764476</v>
      </c>
      <c r="AH153" s="5" t="n">
        <v>281</v>
      </c>
      <c r="AI153" s="5" t="n">
        <v>263.6</v>
      </c>
      <c r="AJ153" s="5" t="n">
        <v>307.1</v>
      </c>
      <c r="AK153" s="5" t="n">
        <v>324.4999999999999</v>
      </c>
      <c r="AL153" s="5" t="n">
        <v>333.1999999999999</v>
      </c>
      <c r="AM153" t="inlineStr"/>
      <c r="AN153" s="3" t="n">
        <v>6</v>
      </c>
      <c r="AO153" s="3" t="n">
        <v>10</v>
      </c>
      <c r="AP153" t="inlineStr">
        <is>
          <t>EMA20&gt;EMA50; Liquidity OK; Maturing trend (age&gt;=9); Distribution risk (confirmed)</t>
        </is>
      </c>
      <c r="AQ153" s="3" t="n">
        <v>256</v>
      </c>
    </row>
    <row r="154">
      <c r="A154" s="2" t="n">
        <v>46083</v>
      </c>
      <c r="B154" t="inlineStr">
        <is>
          <t>CORBL</t>
        </is>
      </c>
      <c r="C154" t="inlineStr">
        <is>
          <t>Development Bank</t>
        </is>
      </c>
      <c r="D154" t="inlineStr">
        <is>
          <t>Corporate Development Bank Limited</t>
        </is>
      </c>
      <c r="E154" t="inlineStr">
        <is>
          <t>AVOID</t>
        </is>
      </c>
      <c r="F154" t="inlineStr"/>
      <c r="G154" s="3" t="n">
        <v>0</v>
      </c>
      <c r="H154" s="3" t="n">
        <v>20</v>
      </c>
      <c r="I154" s="3" t="n">
        <v>20</v>
      </c>
      <c r="J154" s="3" t="n">
        <v>20</v>
      </c>
      <c r="K154" s="3" t="n">
        <v>65</v>
      </c>
      <c r="L154" s="3" t="n">
        <v>0</v>
      </c>
      <c r="M154" s="3" t="n">
        <v>1</v>
      </c>
      <c r="N154" s="3" t="n">
        <v>3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1556.7</v>
      </c>
      <c r="U154" s="5" t="n">
        <v>1592.77</v>
      </c>
      <c r="V154" s="4" t="n">
        <v>-2.264608198296045</v>
      </c>
      <c r="W154" s="6" t="n">
        <v>8549</v>
      </c>
      <c r="X154" s="6" t="n">
        <v>13308228.3</v>
      </c>
      <c r="Y154" s="4" t="n">
        <v>0.74396059593428</v>
      </c>
      <c r="Z154" s="5" t="n">
        <v>1619.298301845954</v>
      </c>
      <c r="AA154" s="5" t="n">
        <v>1660.319751081857</v>
      </c>
      <c r="AB154" s="5" t="n">
        <v>1680.109825158383</v>
      </c>
      <c r="AC154" s="4" t="n">
        <v>14.5496095981714</v>
      </c>
      <c r="AD154" s="4" t="n">
        <v>81.12857142857145</v>
      </c>
      <c r="AE154" s="4" t="n">
        <v>7.374574420247954</v>
      </c>
      <c r="AF154" s="4" t="n">
        <v>0.2656794425087086</v>
      </c>
      <c r="AG154" s="4" t="n">
        <v>28.13588850174189</v>
      </c>
      <c r="AH154" s="5" t="n">
        <v>1556.7</v>
      </c>
      <c r="AI154" s="5" t="n">
        <v>1435.007142857143</v>
      </c>
      <c r="AJ154" s="5" t="n">
        <v>1739.239285714286</v>
      </c>
      <c r="AK154" s="5" t="n">
        <v>1860.932142857143</v>
      </c>
      <c r="AL154" s="5" t="n">
        <v>1921.778571428572</v>
      </c>
      <c r="AM154" t="inlineStr"/>
      <c r="AN154" s="3" t="n">
        <v>6</v>
      </c>
      <c r="AO154" s="3" t="n">
        <v>10</v>
      </c>
      <c r="AP154" t="inlineStr">
        <is>
          <t>Liquidity OK; Late-stage trend (age&gt;=12); Distribution risk (confirmed); Weak RSI</t>
        </is>
      </c>
      <c r="AQ154" s="3" t="n">
        <v>257</v>
      </c>
    </row>
    <row r="155">
      <c r="A155" s="2" t="n">
        <v>46083</v>
      </c>
      <c r="B155" t="inlineStr">
        <is>
          <t>MERO</t>
        </is>
      </c>
      <c r="C155" t="inlineStr">
        <is>
          <t>Microfinance</t>
        </is>
      </c>
      <c r="D155" t="inlineStr">
        <is>
          <t>Mero Microfinance Laghubitta Bittiya Sanstha Limited</t>
        </is>
      </c>
      <c r="E155" t="inlineStr">
        <is>
          <t>AVOID</t>
        </is>
      </c>
      <c r="F155" t="inlineStr"/>
      <c r="G155" s="3" t="n">
        <v>0</v>
      </c>
      <c r="H155" s="3" t="n">
        <v>23</v>
      </c>
      <c r="I155" s="3" t="n">
        <v>23</v>
      </c>
      <c r="J155" s="3" t="n">
        <v>40</v>
      </c>
      <c r="K155" s="3" t="n">
        <v>65</v>
      </c>
      <c r="L155" s="3" t="n">
        <v>0</v>
      </c>
      <c r="M155" s="3" t="n">
        <v>1</v>
      </c>
      <c r="N155" s="3" t="n">
        <v>2</v>
      </c>
      <c r="O155" s="3" t="n">
        <v>0</v>
      </c>
      <c r="P155" t="b">
        <v>0</v>
      </c>
      <c r="Q155" t="b">
        <v>1</v>
      </c>
      <c r="R155" t="b">
        <v>0</v>
      </c>
      <c r="S155" t="inlineStr">
        <is>
          <t>DISTRIBUTION</t>
        </is>
      </c>
      <c r="T155" s="5" t="n">
        <v>716.1</v>
      </c>
      <c r="U155" s="5" t="n">
        <v>718.98</v>
      </c>
      <c r="V155" s="4" t="n">
        <v>-0.4005674705833252</v>
      </c>
      <c r="W155" s="6" t="n">
        <v>8540</v>
      </c>
      <c r="X155" s="6" t="n">
        <v>6115494</v>
      </c>
      <c r="Y155" s="4" t="n">
        <v>1.033222832530791</v>
      </c>
      <c r="Z155" s="5" t="n">
        <v>720.2299539093883</v>
      </c>
      <c r="AA155" s="5" t="n">
        <v>728.198301167365</v>
      </c>
      <c r="AB155" s="5" t="n">
        <v>740.6110800975189</v>
      </c>
      <c r="AC155" s="4" t="n">
        <v>17.49999999999534</v>
      </c>
      <c r="AD155" s="4" t="n">
        <v>17.76428571428571</v>
      </c>
      <c r="AE155" s="4" t="n">
        <v>1.186985057952798</v>
      </c>
      <c r="AF155" s="4" t="n">
        <v>0.01176470588235423</v>
      </c>
      <c r="AG155" s="4" t="n">
        <v>0</v>
      </c>
      <c r="AH155" s="5" t="n">
        <v>716.1</v>
      </c>
      <c r="AI155" s="5" t="n">
        <v>689.4535714285714</v>
      </c>
      <c r="AJ155" s="5" t="n">
        <v>756.069642857143</v>
      </c>
      <c r="AK155" s="5" t="n">
        <v>782.7160714285715</v>
      </c>
      <c r="AL155" s="5" t="n">
        <v>796.0392857142858</v>
      </c>
      <c r="AM155" t="inlineStr"/>
      <c r="AN155" s="3" t="n">
        <v>6</v>
      </c>
      <c r="AO155" s="3" t="n">
        <v>10</v>
      </c>
      <c r="AP155" t="inlineStr">
        <is>
          <t>Liquidity OK; Late-stage trend (age&gt;=12); Distribution risk (confirmed); Weak RSI</t>
        </is>
      </c>
      <c r="AQ155" s="3" t="n">
        <v>258</v>
      </c>
    </row>
    <row r="156">
      <c r="A156" s="2" t="n">
        <v>46083</v>
      </c>
      <c r="B156" t="inlineStr">
        <is>
          <t>USHL</t>
        </is>
      </c>
      <c r="C156" t="inlineStr">
        <is>
          <t>Hydropower</t>
        </is>
      </c>
      <c r="D156" t="inlineStr">
        <is>
          <t>Upper Syange Hydropower Limited</t>
        </is>
      </c>
      <c r="E156" t="inlineStr">
        <is>
          <t>AVOID</t>
        </is>
      </c>
      <c r="F156" t="inlineStr"/>
      <c r="G156" s="3" t="n">
        <v>0</v>
      </c>
      <c r="H156" s="3" t="n">
        <v/>
      </c>
      <c r="I156" s="3" t="n">
        <v/>
      </c>
      <c r="J156" s="3" t="n">
        <v>40</v>
      </c>
      <c r="K156" s="3" t="n">
        <v>65</v>
      </c>
      <c r="L156" s="3" t="n">
        <v>0</v>
      </c>
      <c r="M156" s="3" t="n">
        <v>1</v>
      </c>
      <c r="N156" s="3" t="n">
        <v>2</v>
      </c>
      <c r="O156" s="3" t="n">
        <v>0</v>
      </c>
      <c r="P156" t="b">
        <v>0</v>
      </c>
      <c r="Q156" t="b">
        <v>1</v>
      </c>
      <c r="R156" t="b">
        <v>0</v>
      </c>
      <c r="S156" t="inlineStr">
        <is>
          <t>DISTRIBUTION</t>
        </is>
      </c>
      <c r="T156" s="5" t="n">
        <v>703</v>
      </c>
      <c r="U156" s="5" t="n">
        <v>707.64</v>
      </c>
      <c r="V156" s="4" t="n">
        <v>-0.6557006387428608</v>
      </c>
      <c r="W156" s="6" t="n">
        <v>5632</v>
      </c>
      <c r="X156" s="6" t="n">
        <v>3959296</v>
      </c>
      <c r="Y156" s="4" t="n">
        <v>0.6679396102894958</v>
      </c>
      <c r="Z156" s="5" t="n">
        <v>722.7766663613302</v>
      </c>
      <c r="AA156" s="5" t="n">
        <v>745.5372029586233</v>
      </c>
      <c r="AB156" s="5" t="n">
        <v>767.5223330846869</v>
      </c>
      <c r="AC156" s="4" t="n">
        <v>37.83910196445027</v>
      </c>
      <c r="AD156" s="4" t="n">
        <v>35.44999999999999</v>
      </c>
      <c r="AE156" s="4" t="n">
        <v>2.702702702702699</v>
      </c>
      <c r="AF156" s="4" t="n">
        <v>0.1052631578947313</v>
      </c>
      <c r="AG156" s="4" t="n">
        <v>10.52631578947313</v>
      </c>
      <c r="AH156" s="5" t="n">
        <v>703</v>
      </c>
      <c r="AI156" s="5" t="n">
        <v>649.825</v>
      </c>
      <c r="AJ156" s="5" t="n">
        <v>782.7624999999999</v>
      </c>
      <c r="AK156" s="5" t="n">
        <v>835.9374999999999</v>
      </c>
      <c r="AL156" s="5" t="n">
        <v>862.5249999999999</v>
      </c>
      <c r="AM156" t="inlineStr"/>
      <c r="AN156" s="3" t="n">
        <v>6</v>
      </c>
      <c r="AO156" s="3" t="n">
        <v>10</v>
      </c>
      <c r="AP156" t="inlineStr">
        <is>
          <t>Liquidity OK; Distribution risk (confirmed); Weak RSI</t>
        </is>
      </c>
      <c r="AQ156" s="3" t="n">
        <v>259</v>
      </c>
    </row>
    <row r="157">
      <c r="A157" s="2" t="n">
        <v>46083</v>
      </c>
      <c r="B157" t="inlineStr">
        <is>
          <t>MHNL</t>
        </is>
      </c>
      <c r="C157" t="inlineStr">
        <is>
          <t>Hydropower</t>
        </is>
      </c>
      <c r="D157" t="inlineStr">
        <is>
          <t>Mountain Hydro Nepal Limited</t>
        </is>
      </c>
      <c r="E157" t="inlineStr">
        <is>
          <t>AVOID</t>
        </is>
      </c>
      <c r="F157" t="inlineStr"/>
      <c r="G157" s="3" t="n">
        <v>0</v>
      </c>
      <c r="H157" s="3" t="n">
        <v>22</v>
      </c>
      <c r="I157" s="3" t="n">
        <v>22</v>
      </c>
      <c r="J157" s="3" t="n">
        <v>20</v>
      </c>
      <c r="K157" s="3" t="n">
        <v>65</v>
      </c>
      <c r="L157" s="3" t="n">
        <v>0</v>
      </c>
      <c r="M157" s="3" t="n">
        <v>2</v>
      </c>
      <c r="N157" s="3" t="n">
        <v>2</v>
      </c>
      <c r="O157" s="3" t="n">
        <v>0</v>
      </c>
      <c r="P157" t="b">
        <v>0</v>
      </c>
      <c r="Q157" t="b">
        <v>1</v>
      </c>
      <c r="R157" t="b">
        <v>0</v>
      </c>
      <c r="S157" t="inlineStr">
        <is>
          <t>DISTRIBUTION</t>
        </is>
      </c>
      <c r="T157" s="5" t="n">
        <v>256.7</v>
      </c>
      <c r="U157" s="5" t="n">
        <v>257.32</v>
      </c>
      <c r="V157" s="4" t="n">
        <v>-0.2409451266905029</v>
      </c>
      <c r="W157" s="6" t="n">
        <v>13790</v>
      </c>
      <c r="X157" s="6" t="n">
        <v>3539893</v>
      </c>
      <c r="Y157" s="4" t="n">
        <v>0.3208868484094693</v>
      </c>
      <c r="Z157" s="5" t="n">
        <v>262.4657504542279</v>
      </c>
      <c r="AA157" s="5" t="n">
        <v>264.9030497467973</v>
      </c>
      <c r="AB157" s="5" t="n">
        <v>261.5706424822514</v>
      </c>
      <c r="AC157" s="4" t="n">
        <v>35.43758967000723</v>
      </c>
      <c r="AD157" s="4" t="n">
        <v>10.59999999999999</v>
      </c>
      <c r="AE157" s="4" t="n">
        <v>2.298402804830523</v>
      </c>
      <c r="AF157" s="4" t="n">
        <v>0.4576271186439901</v>
      </c>
      <c r="AG157" s="4" t="n">
        <v>45.76271186439901</v>
      </c>
      <c r="AH157" s="5" t="n">
        <v>256.7</v>
      </c>
      <c r="AI157" s="5" t="n">
        <v>240.8</v>
      </c>
      <c r="AJ157" s="5" t="n">
        <v>280.55</v>
      </c>
      <c r="AK157" s="5" t="n">
        <v>296.4499999999999</v>
      </c>
      <c r="AL157" s="5" t="n">
        <v>304.3999999999999</v>
      </c>
      <c r="AM157" t="inlineStr"/>
      <c r="AN157" s="3" t="n">
        <v>6</v>
      </c>
      <c r="AO157" s="3" t="n">
        <v>10</v>
      </c>
      <c r="AP157" t="inlineStr">
        <is>
          <t>EMA20&gt;EMA50; Good candle body; Liquidity OK; Late-stage trend (age&gt;=12); Distribution risk (confirmed); Weak RSI</t>
        </is>
      </c>
      <c r="AQ157" s="3" t="n">
        <v>260</v>
      </c>
    </row>
    <row r="158">
      <c r="A158" s="2" t="n">
        <v>46083</v>
      </c>
      <c r="B158" t="inlineStr">
        <is>
          <t>MKCL</t>
        </is>
      </c>
      <c r="C158" t="inlineStr">
        <is>
          <t>Others</t>
        </is>
      </c>
      <c r="D158" t="inlineStr">
        <is>
          <t>Muktinath Krishi Company Limited</t>
        </is>
      </c>
      <c r="E158" t="inlineStr">
        <is>
          <t>AVOID</t>
        </is>
      </c>
      <c r="F158" t="inlineStr"/>
      <c r="G158" s="3" t="n">
        <v>0</v>
      </c>
      <c r="H158" s="3" t="n">
        <v>23</v>
      </c>
      <c r="I158" s="3" t="n">
        <v>23</v>
      </c>
      <c r="J158" s="3" t="n">
        <v>0</v>
      </c>
      <c r="K158" s="3" t="n">
        <v>65</v>
      </c>
      <c r="L158" s="3" t="n">
        <v>0</v>
      </c>
      <c r="M158" s="3" t="n">
        <v>0</v>
      </c>
      <c r="N158" s="3" t="n">
        <v>3</v>
      </c>
      <c r="O158" s="3" t="n">
        <v>0</v>
      </c>
      <c r="P158" t="b">
        <v>0</v>
      </c>
      <c r="Q158" t="b">
        <v>1</v>
      </c>
      <c r="R158" t="b">
        <v>0</v>
      </c>
      <c r="S158" t="inlineStr">
        <is>
          <t>DISTRIBUTION</t>
        </is>
      </c>
      <c r="T158" s="5" t="n">
        <v>1360</v>
      </c>
      <c r="U158" s="5" t="n">
        <v>1366.33</v>
      </c>
      <c r="V158" s="4" t="n">
        <v>-0.4632848579772034</v>
      </c>
      <c r="W158" s="6" t="n">
        <v>2154</v>
      </c>
      <c r="X158" s="6" t="n">
        <v>2929440</v>
      </c>
      <c r="Y158" s="4" t="n">
        <v>0.5728875767972551</v>
      </c>
      <c r="Z158" s="5" t="n">
        <v>1362.937502080018</v>
      </c>
      <c r="AA158" s="5" t="n">
        <v>1373.118415716824</v>
      </c>
      <c r="AB158" s="5" t="n">
        <v>1383.817165631739</v>
      </c>
      <c r="AC158" s="4" t="n">
        <v>33.62068965516836</v>
      </c>
      <c r="AD158" s="4" t="n">
        <v>28.98571428571432</v>
      </c>
      <c r="AE158" s="4" t="n">
        <v>1.985294117647058</v>
      </c>
      <c r="AF158" s="4" t="n">
        <v>0.5185185185184994</v>
      </c>
      <c r="AG158" s="4" t="n">
        <v>51.85185185184994</v>
      </c>
      <c r="AH158" s="5" t="n">
        <v>1360</v>
      </c>
      <c r="AI158" s="5" t="n">
        <v>1316.521428571428</v>
      </c>
      <c r="AJ158" s="5" t="n">
        <v>1425.217857142857</v>
      </c>
      <c r="AK158" s="5" t="n">
        <v>1468.696428571429</v>
      </c>
      <c r="AL158" s="5" t="n">
        <v>1490.435714285715</v>
      </c>
      <c r="AM158" t="inlineStr"/>
      <c r="AN158" s="3" t="n">
        <v>6</v>
      </c>
      <c r="AO158" s="3" t="n">
        <v>10</v>
      </c>
      <c r="AP158" t="inlineStr">
        <is>
          <t>Good candle body; Liquidity OK; Late-stage trend (age&gt;=12); Distribution risk (confirmed); Weak RSI</t>
        </is>
      </c>
      <c r="AQ158" s="3" t="n">
        <v>261</v>
      </c>
    </row>
    <row r="159">
      <c r="A159" s="2" t="n">
        <v>46083</v>
      </c>
      <c r="B159" t="inlineStr">
        <is>
          <t>TAMOR</t>
        </is>
      </c>
      <c r="C159" t="inlineStr">
        <is>
          <t>Hydropower</t>
        </is>
      </c>
      <c r="D159" t="inlineStr">
        <is>
          <t>Sanima Middle Tamor Hydropower Limited</t>
        </is>
      </c>
      <c r="E159" t="inlineStr">
        <is>
          <t>AVOID</t>
        </is>
      </c>
      <c r="F159" t="inlineStr"/>
      <c r="G159" s="3" t="n">
        <v>0</v>
      </c>
      <c r="H159" s="3" t="n">
        <v/>
      </c>
      <c r="I159" s="3" t="n">
        <v/>
      </c>
      <c r="J159" s="3" t="n">
        <v>20</v>
      </c>
      <c r="K159" s="3" t="n">
        <v>25</v>
      </c>
      <c r="L159" s="3" t="n">
        <v>0</v>
      </c>
      <c r="M159" s="3" t="n">
        <v>1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416.7</v>
      </c>
      <c r="U159" s="5" t="n">
        <v>414.06</v>
      </c>
      <c r="V159" s="4" t="n">
        <v>0.637588755252857</v>
      </c>
      <c r="W159" s="6" t="n">
        <v>5892</v>
      </c>
      <c r="X159" s="6" t="n">
        <v>2455196.4</v>
      </c>
      <c r="Y159" s="4" t="n">
        <v>0.3275571640621091</v>
      </c>
      <c r="Z159" s="5" t="n">
        <v>420.5098304669067</v>
      </c>
      <c r="AA159" s="5" t="n">
        <v>428.921629367188</v>
      </c>
      <c r="AB159" s="5" t="n">
        <v>443.0689647232301</v>
      </c>
      <c r="AC159" s="4" t="n">
        <v>13.34894613582698</v>
      </c>
      <c r="AD159" s="4" t="n">
        <v>9.964285714285703</v>
      </c>
      <c r="AE159" s="4" t="n">
        <v>2.615790736741049</v>
      </c>
      <c r="AF159" s="4" t="n">
        <v>0.6146788990825126</v>
      </c>
      <c r="AG159" s="4" t="n">
        <v>60.55045871559058</v>
      </c>
      <c r="AH159" s="5" t="n">
        <v>416.7</v>
      </c>
      <c r="AI159" s="5" t="n">
        <v>401.7535714285714</v>
      </c>
      <c r="AJ159" s="5" t="n">
        <v>439.1196428571428</v>
      </c>
      <c r="AK159" s="5" t="n">
        <v>454.0660714285714</v>
      </c>
      <c r="AL159" s="5" t="n">
        <v>461.5392857142857</v>
      </c>
      <c r="AM159" t="inlineStr"/>
      <c r="AN159" s="3" t="n">
        <v>6</v>
      </c>
      <c r="AO159" s="3" t="n">
        <v>10</v>
      </c>
      <c r="AP159" t="inlineStr">
        <is>
          <t>Close&gt;VWAP &amp; VWAP rising/flat; Good candle body; Low liquidity; Weak RSI</t>
        </is>
      </c>
      <c r="AQ159" s="3" t="n">
        <v>262</v>
      </c>
    </row>
    <row r="160">
      <c r="A160" s="2" t="n">
        <v>46083</v>
      </c>
      <c r="B160" t="inlineStr">
        <is>
          <t>NHDL</t>
        </is>
      </c>
      <c r="C160" t="inlineStr">
        <is>
          <t>Hydropower</t>
        </is>
      </c>
      <c r="D160" t="inlineStr">
        <is>
          <t>Nepal Hydro Developer Limited</t>
        </is>
      </c>
      <c r="E160" t="inlineStr">
        <is>
          <t>AVOID</t>
        </is>
      </c>
      <c r="F160" t="inlineStr"/>
      <c r="G160" s="3" t="n">
        <v>0</v>
      </c>
      <c r="H160" s="3" t="n">
        <v/>
      </c>
      <c r="I160" s="3" t="n">
        <v/>
      </c>
      <c r="J160" s="3" t="n">
        <v>0</v>
      </c>
      <c r="K160" s="3" t="n">
        <v>65</v>
      </c>
      <c r="L160" s="3" t="n">
        <v>0</v>
      </c>
      <c r="M160" s="3" t="n">
        <v>0</v>
      </c>
      <c r="N160" s="3" t="n">
        <v>2</v>
      </c>
      <c r="O160" s="3" t="n">
        <v>0</v>
      </c>
      <c r="P160" t="b">
        <v>0</v>
      </c>
      <c r="Q160" t="b">
        <v>1</v>
      </c>
      <c r="R160" t="b">
        <v>0</v>
      </c>
      <c r="S160" t="inlineStr">
        <is>
          <t>DISTRIBUTION</t>
        </is>
      </c>
      <c r="T160" s="5" t="n">
        <v>643</v>
      </c>
      <c r="U160" s="5" t="n">
        <v>646.92</v>
      </c>
      <c r="V160" s="4" t="n">
        <v>-0.6059481852470094</v>
      </c>
      <c r="W160" s="6" t="n">
        <v>3698</v>
      </c>
      <c r="X160" s="6" t="n">
        <v>2377814</v>
      </c>
      <c r="Y160" s="4" t="n">
        <v>0.3292144434157111</v>
      </c>
      <c r="Z160" s="5" t="n">
        <v>644.9426343226353</v>
      </c>
      <c r="AA160" s="5" t="n">
        <v>652.4591580703633</v>
      </c>
      <c r="AB160" s="5" t="n">
        <v>668.8859754677785</v>
      </c>
      <c r="AC160" s="4" t="n">
        <v>30.9264305177053</v>
      </c>
      <c r="AD160" s="4" t="n">
        <v>14.36428571428571</v>
      </c>
      <c r="AE160" s="4" t="n">
        <v>2.939346811819588</v>
      </c>
      <c r="AF160" s="4" t="n">
        <v>0.5238095238094955</v>
      </c>
      <c r="AG160" s="4" t="n">
        <v>52.38095238094955</v>
      </c>
      <c r="AH160" s="5" t="n">
        <v>643</v>
      </c>
      <c r="AI160" s="5" t="n">
        <v>621.4535714285714</v>
      </c>
      <c r="AJ160" s="5" t="n">
        <v>675.3196428571429</v>
      </c>
      <c r="AK160" s="5" t="n">
        <v>696.8660714285714</v>
      </c>
      <c r="AL160" s="5" t="n">
        <v>707.6392857142857</v>
      </c>
      <c r="AM160" t="inlineStr"/>
      <c r="AN160" s="3" t="n">
        <v>6</v>
      </c>
      <c r="AO160" s="3" t="n">
        <v>10</v>
      </c>
      <c r="AP160" t="inlineStr">
        <is>
          <t>Good candle body; Low liquidity; Distribution risk (confirmed); Weak RSI</t>
        </is>
      </c>
      <c r="AQ160" s="3" t="n">
        <v>263</v>
      </c>
    </row>
    <row r="161">
      <c r="A161" s="2" t="n">
        <v>46083</v>
      </c>
      <c r="B161" t="inlineStr">
        <is>
          <t>NYADI</t>
        </is>
      </c>
      <c r="C161" t="inlineStr">
        <is>
          <t>Hydropower</t>
        </is>
      </c>
      <c r="D161" t="inlineStr">
        <is>
          <t>Nyadi Hydropower Limited</t>
        </is>
      </c>
      <c r="E161" t="inlineStr">
        <is>
          <t>AVOID</t>
        </is>
      </c>
      <c r="F161" t="inlineStr"/>
      <c r="G161" s="3" t="n">
        <v>0</v>
      </c>
      <c r="H161" s="3" t="n">
        <v/>
      </c>
      <c r="I161" s="3" t="n">
        <v/>
      </c>
      <c r="J161" s="3" t="n">
        <v>20</v>
      </c>
      <c r="K161" s="3" t="n">
        <v>65</v>
      </c>
      <c r="L161" s="3" t="n">
        <v>0</v>
      </c>
      <c r="M161" s="3" t="n">
        <v>0</v>
      </c>
      <c r="N161" s="3" t="n">
        <v>3</v>
      </c>
      <c r="O161" s="3" t="n">
        <v>0</v>
      </c>
      <c r="P161" t="b">
        <v>0</v>
      </c>
      <c r="Q161" t="b">
        <v>1</v>
      </c>
      <c r="R161" t="b">
        <v>0</v>
      </c>
      <c r="S161" t="inlineStr">
        <is>
          <t>DISTRIBUTION</t>
        </is>
      </c>
      <c r="T161" s="5" t="n">
        <v>394.4</v>
      </c>
      <c r="U161" s="5" t="n">
        <v>395.97</v>
      </c>
      <c r="V161" s="4" t="n">
        <v>-0.3964946839407141</v>
      </c>
      <c r="W161" s="6" t="n">
        <v>5976</v>
      </c>
      <c r="X161" s="6" t="n">
        <v>2356934.4</v>
      </c>
      <c r="Y161" s="4" t="n">
        <v>0.4203048898422801</v>
      </c>
      <c r="Z161" s="5" t="n">
        <v>396.2522870629979</v>
      </c>
      <c r="AA161" s="5" t="n">
        <v>398.080903825</v>
      </c>
      <c r="AB161" s="5" t="n">
        <v>397.3619774481781</v>
      </c>
      <c r="AC161" s="4" t="n">
        <v>43.42431761785844</v>
      </c>
      <c r="AD161" s="4" t="n">
        <v>12.94999999999999</v>
      </c>
      <c r="AE161" s="4" t="n">
        <v>2.991886409736289</v>
      </c>
      <c r="AF161" s="4" t="n">
        <v>0.4491525423728412</v>
      </c>
      <c r="AG161" s="4" t="n">
        <v>20.33898305084562</v>
      </c>
      <c r="AH161" s="5" t="n">
        <v>394.4</v>
      </c>
      <c r="AI161" s="5" t="n">
        <v>374.975</v>
      </c>
      <c r="AJ161" s="5" t="n">
        <v>423.5374999999999</v>
      </c>
      <c r="AK161" s="5" t="n">
        <v>442.9624999999999</v>
      </c>
      <c r="AL161" s="5" t="n">
        <v>452.6749999999998</v>
      </c>
      <c r="AM161" t="inlineStr"/>
      <c r="AN161" s="3" t="n">
        <v>6</v>
      </c>
      <c r="AO161" s="3" t="n">
        <v>10</v>
      </c>
      <c r="AP161" t="inlineStr">
        <is>
          <t>EMA20&gt;EMA50; Low liquidity; Distribution risk (confirmed); Weak RSI</t>
        </is>
      </c>
      <c r="AQ161" s="3" t="n">
        <v>264</v>
      </c>
    </row>
    <row r="162">
      <c r="A162" s="2" t="n">
        <v>46083</v>
      </c>
      <c r="B162" t="inlineStr">
        <is>
          <t>UNL</t>
        </is>
      </c>
      <c r="C162" t="inlineStr">
        <is>
          <t>Manufacturing and Processing</t>
        </is>
      </c>
      <c r="D162" t="inlineStr">
        <is>
          <t>Unilever Nepal Limited</t>
        </is>
      </c>
      <c r="E162" t="inlineStr">
        <is>
          <t>AVOID</t>
        </is>
      </c>
      <c r="F162" t="inlineStr"/>
      <c r="G162" s="3" t="n">
        <v>0</v>
      </c>
      <c r="H162" s="3" t="n">
        <v/>
      </c>
      <c r="I162" s="3" t="n">
        <v/>
      </c>
      <c r="J162" s="3" t="n">
        <v>20</v>
      </c>
      <c r="K162" s="3" t="n">
        <v>65</v>
      </c>
      <c r="L162" s="3" t="n">
        <v>20</v>
      </c>
      <c r="M162" s="3" t="n">
        <v>0</v>
      </c>
      <c r="N162" s="3" t="n">
        <v>2</v>
      </c>
      <c r="O162" s="3" t="n">
        <v>0</v>
      </c>
      <c r="P162" t="b">
        <v>0</v>
      </c>
      <c r="Q162" t="b">
        <v>1</v>
      </c>
      <c r="R162" t="b">
        <v>0</v>
      </c>
      <c r="S162" t="inlineStr">
        <is>
          <t>DISTRIBUTION</t>
        </is>
      </c>
      <c r="T162" s="5" t="n">
        <v>46300</v>
      </c>
      <c r="U162" s="5" t="n">
        <v>46670</v>
      </c>
      <c r="V162" s="4" t="n">
        <v>-0.7928005142489822</v>
      </c>
      <c r="W162" s="6" t="n">
        <v>50</v>
      </c>
      <c r="X162" s="6" t="n">
        <v>2315000</v>
      </c>
      <c r="Y162" s="4" t="n">
        <v>1.555209953343653</v>
      </c>
      <c r="Z162" s="5" t="n">
        <v>46610.21680822477</v>
      </c>
      <c r="AA162" s="5" t="n">
        <v>46762.60381278604</v>
      </c>
      <c r="AB162" s="5" t="n">
        <v>46946.3654145824</v>
      </c>
      <c r="AC162" s="4" t="n">
        <v>35.93035525852963</v>
      </c>
      <c r="AD162" s="4" t="n">
        <v>548.0714285714286</v>
      </c>
      <c r="AE162" s="4" t="n">
        <v>1.403887688984881</v>
      </c>
      <c r="AF162" s="4" t="n">
        <v>0</v>
      </c>
      <c r="AG162" s="4" t="n">
        <v>46.15384615384608</v>
      </c>
      <c r="AH162" s="5" t="n">
        <v>46300</v>
      </c>
      <c r="AI162" s="5" t="n">
        <v>45477.89285714286</v>
      </c>
      <c r="AJ162" s="5" t="n">
        <v>47533.16071428572</v>
      </c>
      <c r="AK162" s="5" t="n">
        <v>48355.26785714286</v>
      </c>
      <c r="AL162" s="5" t="n">
        <v>48766.32142857143</v>
      </c>
      <c r="AM162" t="inlineStr"/>
      <c r="AN162" s="3" t="n">
        <v>6</v>
      </c>
      <c r="AO162" s="3" t="n">
        <v>10</v>
      </c>
      <c r="AP162" t="inlineStr">
        <is>
          <t>Good candle body; Volume&gt;Avg20; Low liquidity; Distribution risk (confirmed); Weak RSI</t>
        </is>
      </c>
      <c r="AQ162" s="3" t="n">
        <v>265</v>
      </c>
    </row>
    <row r="163">
      <c r="A163" s="2" t="n">
        <v>46083</v>
      </c>
      <c r="B163" t="inlineStr">
        <is>
          <t>FOWAD</t>
        </is>
      </c>
      <c r="C163" t="inlineStr">
        <is>
          <t>Microfinance</t>
        </is>
      </c>
      <c r="D163" t="inlineStr">
        <is>
          <t>Forward Microfinance Laghubitta Bittiya Sanstha Limited</t>
        </is>
      </c>
      <c r="E163" t="inlineStr">
        <is>
          <t>AVOID</t>
        </is>
      </c>
      <c r="F163" t="inlineStr"/>
      <c r="G163" s="3" t="n">
        <v>0</v>
      </c>
      <c r="H163" s="3" t="n">
        <v>24</v>
      </c>
      <c r="I163" s="3" t="n">
        <v>24</v>
      </c>
      <c r="J163" s="3" t="n">
        <v>60</v>
      </c>
      <c r="K163" s="3" t="n">
        <v>25</v>
      </c>
      <c r="L163" s="3" t="n">
        <v>0</v>
      </c>
      <c r="M163" s="3" t="n">
        <v>3</v>
      </c>
      <c r="N163" s="3" t="n">
        <v>0</v>
      </c>
      <c r="O163" s="3" t="n">
        <v>0</v>
      </c>
      <c r="P163" t="b">
        <v>1</v>
      </c>
      <c r="Q163" t="b">
        <v>0</v>
      </c>
      <c r="R163" t="b">
        <v>0</v>
      </c>
      <c r="S163" t="inlineStr">
        <is>
          <t>ACCUMULATION</t>
        </is>
      </c>
      <c r="T163" s="5" t="n">
        <v>1057</v>
      </c>
      <c r="U163" s="5" t="n">
        <v>1051.65</v>
      </c>
      <c r="V163" s="4" t="n">
        <v>0.5087243854894598</v>
      </c>
      <c r="W163" s="6" t="n">
        <v>2190</v>
      </c>
      <c r="X163" s="6" t="n">
        <v>2314830</v>
      </c>
      <c r="Y163" s="4" t="n">
        <v>0.5139035550862371</v>
      </c>
      <c r="Z163" s="5" t="n">
        <v>1053.596464138886</v>
      </c>
      <c r="AA163" s="5" t="n">
        <v>1061.407014831751</v>
      </c>
      <c r="AB163" s="5" t="n">
        <v>1077.675023462547</v>
      </c>
      <c r="AC163" s="4" t="n">
        <v>37.36263736263162</v>
      </c>
      <c r="AD163" s="4" t="n">
        <v>24.31428571428574</v>
      </c>
      <c r="AE163" s="4" t="n">
        <v>2.052980132450334</v>
      </c>
      <c r="AF163" s="4" t="n">
        <v>0.7695852534561862</v>
      </c>
      <c r="AG163" s="4" t="n">
        <v>32.25806451612748</v>
      </c>
      <c r="AH163" s="5" t="n">
        <v>1057</v>
      </c>
      <c r="AI163" s="5" t="n">
        <v>1020.528571428571</v>
      </c>
      <c r="AJ163" s="5" t="n">
        <v>1111.707142857143</v>
      </c>
      <c r="AK163" s="5" t="n">
        <v>1148.178571428572</v>
      </c>
      <c r="AL163" s="5" t="n">
        <v>1166.414285714286</v>
      </c>
      <c r="AM163" t="inlineStr"/>
      <c r="AN163" s="3" t="n">
        <v>6</v>
      </c>
      <c r="AO163" s="3" t="n">
        <v>10</v>
      </c>
      <c r="AP163" t="inlineStr">
        <is>
          <t>Close&gt;VWAP &amp; VWAP rising/flat; Strong close; Low liquidity; Late-stage trend (age&gt;=12); Weak RSI</t>
        </is>
      </c>
      <c r="AQ163" s="3" t="n">
        <v>266</v>
      </c>
    </row>
    <row r="164">
      <c r="A164" s="2" t="n">
        <v>46083</v>
      </c>
      <c r="B164" t="inlineStr">
        <is>
          <t>OHL</t>
        </is>
      </c>
      <c r="C164" t="inlineStr">
        <is>
          <t>Hotel and Tourism</t>
        </is>
      </c>
      <c r="D164" t="inlineStr">
        <is>
          <t>Oriental Hotel Limited</t>
        </is>
      </c>
      <c r="E164" t="inlineStr">
        <is>
          <t>AVOID</t>
        </is>
      </c>
      <c r="F164" t="inlineStr"/>
      <c r="G164" s="3" t="n">
        <v>0</v>
      </c>
      <c r="H164" s="3" t="n">
        <v>26</v>
      </c>
      <c r="I164" s="3" t="n">
        <v>26</v>
      </c>
      <c r="J164" s="3" t="n">
        <v>80</v>
      </c>
      <c r="K164" s="3" t="n">
        <v>25</v>
      </c>
      <c r="L164" s="3" t="n">
        <v>30</v>
      </c>
      <c r="M164" s="3" t="n">
        <v>3</v>
      </c>
      <c r="N164" s="3" t="n">
        <v>0</v>
      </c>
      <c r="O164" s="3" t="n">
        <v>0</v>
      </c>
      <c r="P164" t="b">
        <v>1</v>
      </c>
      <c r="Q164" t="b">
        <v>0</v>
      </c>
      <c r="R164" t="b">
        <v>0</v>
      </c>
      <c r="S164" t="inlineStr">
        <is>
          <t>ACCUMULATION</t>
        </is>
      </c>
      <c r="T164" s="5" t="n">
        <v>709.7</v>
      </c>
      <c r="U164" s="5" t="n">
        <v>700.28</v>
      </c>
      <c r="V164" s="4" t="n">
        <v>1.345176215228203</v>
      </c>
      <c r="W164" s="6" t="n">
        <v>2936</v>
      </c>
      <c r="X164" s="6" t="n">
        <v>2083679.2</v>
      </c>
      <c r="Y164" s="4" t="n">
        <v>0.4680301605266933</v>
      </c>
      <c r="Z164" s="5" t="n">
        <v>707.7957397715031</v>
      </c>
      <c r="AA164" s="5" t="n">
        <v>709.8147666451546</v>
      </c>
      <c r="AB164" s="5" t="n">
        <v>710.7950865317089</v>
      </c>
      <c r="AC164" s="4" t="n">
        <v>38.3404864091483</v>
      </c>
      <c r="AD164" s="4" t="n">
        <v>20.05714285714285</v>
      </c>
      <c r="AE164" s="4" t="n">
        <v>2.339016485839087</v>
      </c>
      <c r="AF164" s="4" t="n">
        <v>0.9999999999999398</v>
      </c>
      <c r="AG164" s="4" t="n">
        <v>28.31325301204672</v>
      </c>
      <c r="AH164" s="5" t="n">
        <v>709.7</v>
      </c>
      <c r="AI164" s="5" t="n">
        <v>679.6142857142858</v>
      </c>
      <c r="AJ164" s="5" t="n">
        <v>754.8285714285714</v>
      </c>
      <c r="AK164" s="5" t="n">
        <v>784.9142857142858</v>
      </c>
      <c r="AL164" s="5" t="n">
        <v>799.9571428571429</v>
      </c>
      <c r="AM164" t="inlineStr"/>
      <c r="AN164" s="3" t="n">
        <v>6</v>
      </c>
      <c r="AO164" s="3" t="n">
        <v>10</v>
      </c>
      <c r="AP164" t="inlineStr">
        <is>
          <t>Strong close; Low liquidity; Late-stage trend (age&gt;=12); Weak RSI</t>
        </is>
      </c>
      <c r="AQ164" s="3" t="n">
        <v>267</v>
      </c>
    </row>
    <row r="165">
      <c r="A165" s="2" t="n">
        <v>46083</v>
      </c>
      <c r="B165" t="inlineStr">
        <is>
          <t>VLUCL</t>
        </is>
      </c>
      <c r="C165" t="inlineStr">
        <is>
          <t>Hydropower</t>
        </is>
      </c>
      <c r="D165" t="inlineStr">
        <is>
          <t>Vision Lumbini Urja Company Limited</t>
        </is>
      </c>
      <c r="E165" t="inlineStr">
        <is>
          <t>AVOID</t>
        </is>
      </c>
      <c r="F165" t="inlineStr"/>
      <c r="G165" s="3" t="n">
        <v>0</v>
      </c>
      <c r="H165" s="3" t="n">
        <v>22</v>
      </c>
      <c r="I165" s="3" t="n">
        <v>22</v>
      </c>
      <c r="J165" s="3" t="n">
        <v>20</v>
      </c>
      <c r="K165" s="3" t="n">
        <v>25</v>
      </c>
      <c r="L165" s="3" t="n">
        <v>0</v>
      </c>
      <c r="M165" s="3" t="n">
        <v>1</v>
      </c>
      <c r="N165" s="3" t="n">
        <v>1</v>
      </c>
      <c r="O165" s="3" t="n">
        <v>0</v>
      </c>
      <c r="P165" t="b">
        <v>0</v>
      </c>
      <c r="Q165" t="b">
        <v>0</v>
      </c>
      <c r="R165" t="b">
        <v>0</v>
      </c>
      <c r="S165" t="inlineStr">
        <is>
          <t>NEUTRAL</t>
        </is>
      </c>
      <c r="T165" s="5" t="n">
        <v>566.1</v>
      </c>
      <c r="U165" s="5" t="n">
        <v>559.62</v>
      </c>
      <c r="V165" s="4" t="n">
        <v>1.157928594403346</v>
      </c>
      <c r="W165" s="6" t="n">
        <v>3427</v>
      </c>
      <c r="X165" s="6" t="n">
        <v>1940024.7</v>
      </c>
      <c r="Y165" s="4" t="n">
        <v>0.351609792132641</v>
      </c>
      <c r="Z165" s="5" t="n">
        <v>564.6275367093731</v>
      </c>
      <c r="AA165" s="5" t="n">
        <v>567.972586728349</v>
      </c>
      <c r="AB165" s="5" t="n">
        <v>570.1699401689938</v>
      </c>
      <c r="AC165" s="4" t="n">
        <v>33.12958435207257</v>
      </c>
      <c r="AD165" s="4" t="n">
        <v>17.03571428571428</v>
      </c>
      <c r="AE165" s="4" t="n">
        <v>3.197314962020843</v>
      </c>
      <c r="AF165" s="4" t="n">
        <v>0.9999999999999448</v>
      </c>
      <c r="AG165" s="4" t="n">
        <v>99.99999999999449</v>
      </c>
      <c r="AH165" s="5" t="n">
        <v>566.1</v>
      </c>
      <c r="AI165" s="5" t="n">
        <v>540.5464285714286</v>
      </c>
      <c r="AJ165" s="5" t="n">
        <v>604.4303571428572</v>
      </c>
      <c r="AK165" s="5" t="n">
        <v>629.9839285714286</v>
      </c>
      <c r="AL165" s="5" t="n">
        <v>642.7607142857144</v>
      </c>
      <c r="AM165" t="inlineStr"/>
      <c r="AN165" s="3" t="n">
        <v>6</v>
      </c>
      <c r="AO165" s="3" t="n">
        <v>10</v>
      </c>
      <c r="AP165" t="inlineStr">
        <is>
          <t>Close&gt;VWAP &amp; VWAP rising/flat; Strong close; Good candle body; Low liquidity; Late-stage trend (age&gt;=12); Weak RSI</t>
        </is>
      </c>
      <c r="AQ165" s="3" t="n">
        <v>268</v>
      </c>
    </row>
    <row r="166">
      <c r="A166" s="2" t="n">
        <v>46083</v>
      </c>
      <c r="B166" t="inlineStr">
        <is>
          <t>NIL</t>
        </is>
      </c>
      <c r="C166" t="inlineStr">
        <is>
          <t>Non-Life Insurance</t>
        </is>
      </c>
      <c r="D166" t="inlineStr">
        <is>
          <t>Neco Insurance Limited</t>
        </is>
      </c>
      <c r="E166" t="inlineStr">
        <is>
          <t>AVOID</t>
        </is>
      </c>
      <c r="F166" t="inlineStr"/>
      <c r="G166" s="3" t="n">
        <v>0</v>
      </c>
      <c r="H166" s="3" t="n">
        <v>22</v>
      </c>
      <c r="I166" s="3" t="n">
        <v>22</v>
      </c>
      <c r="J166" s="3" t="n">
        <v>60</v>
      </c>
      <c r="K166" s="3" t="n">
        <v>25</v>
      </c>
      <c r="L166" s="3" t="n">
        <v>30</v>
      </c>
      <c r="M166" s="3" t="n">
        <v>4</v>
      </c>
      <c r="N166" s="3" t="n">
        <v>0</v>
      </c>
      <c r="O166" s="3" t="n">
        <v>1</v>
      </c>
      <c r="P166" t="b">
        <v>1</v>
      </c>
      <c r="Q166" t="b">
        <v>0</v>
      </c>
      <c r="R166" t="b">
        <v>1</v>
      </c>
      <c r="S166" t="inlineStr">
        <is>
          <t>SHAKEOUT</t>
        </is>
      </c>
      <c r="T166" s="5" t="n">
        <v>616.6</v>
      </c>
      <c r="U166" s="5" t="n">
        <v>612.48</v>
      </c>
      <c r="V166" s="4" t="n">
        <v>0.6726750261233017</v>
      </c>
      <c r="W166" s="6" t="n">
        <v>3113</v>
      </c>
      <c r="X166" s="6" t="n">
        <v>1919475.8</v>
      </c>
      <c r="Y166" s="4" t="n">
        <v>0.2991025961298256</v>
      </c>
      <c r="Z166" s="5" t="n">
        <v>613.1563959883152</v>
      </c>
      <c r="AA166" s="5" t="n">
        <v>618.3470634086577</v>
      </c>
      <c r="AB166" s="5" t="n">
        <v>622.8068741740269</v>
      </c>
      <c r="AC166" s="4" t="n">
        <v>23.80300957591882</v>
      </c>
      <c r="AD166" s="4" t="n">
        <v>14.18571428571428</v>
      </c>
      <c r="AE166" s="4" t="n">
        <v>2.205643853389556</v>
      </c>
      <c r="AF166" s="4" t="n">
        <v>0.9999999999999265</v>
      </c>
      <c r="AG166" s="4" t="n">
        <v>34.5588235294095</v>
      </c>
      <c r="AH166" s="5" t="n">
        <v>616.6</v>
      </c>
      <c r="AI166" s="5" t="n">
        <v>595.3214285714286</v>
      </c>
      <c r="AJ166" s="5" t="n">
        <v>648.5178571428572</v>
      </c>
      <c r="AK166" s="5" t="n">
        <v>669.7964285714287</v>
      </c>
      <c r="AL166" s="5" t="n">
        <v>680.4357142857144</v>
      </c>
      <c r="AM166" t="inlineStr"/>
      <c r="AN166" s="3" t="n">
        <v>6</v>
      </c>
      <c r="AO166" s="3" t="n">
        <v>10</v>
      </c>
      <c r="AP166" t="inlineStr">
        <is>
          <t>Close&gt;VWAP &amp; VWAP rising/flat; Strong close; Low liquidity; Late-stage trend (age&gt;=12); Weak RSI</t>
        </is>
      </c>
      <c r="AQ166" s="3" t="n">
        <v>269</v>
      </c>
    </row>
    <row r="167">
      <c r="A167" s="2" t="n">
        <v>46083</v>
      </c>
      <c r="B167" t="inlineStr">
        <is>
          <t>MLBS</t>
        </is>
      </c>
      <c r="C167" t="inlineStr">
        <is>
          <t>Microfinance</t>
        </is>
      </c>
      <c r="D167" t="inlineStr">
        <is>
          <t>Manushi Laghubitta Bittiya Sanstha Limited</t>
        </is>
      </c>
      <c r="E167" t="inlineStr">
        <is>
          <t>AVOID</t>
        </is>
      </c>
      <c r="F167" t="inlineStr"/>
      <c r="G167" s="3" t="n">
        <v>0</v>
      </c>
      <c r="H167" s="3" t="n">
        <v/>
      </c>
      <c r="I167" s="3" t="n">
        <v/>
      </c>
      <c r="J167" s="3" t="n">
        <v>40</v>
      </c>
      <c r="K167" s="3" t="n">
        <v>25</v>
      </c>
      <c r="L167" s="3" t="n">
        <v>0</v>
      </c>
      <c r="M167" s="3" t="n">
        <v>2</v>
      </c>
      <c r="N167" s="3" t="n">
        <v>0</v>
      </c>
      <c r="O167" s="3" t="n">
        <v>0</v>
      </c>
      <c r="P167" t="b">
        <v>0</v>
      </c>
      <c r="Q167" t="b">
        <v>0</v>
      </c>
      <c r="R167" t="b">
        <v>0</v>
      </c>
      <c r="S167" t="inlineStr">
        <is>
          <t>NEUTRAL</t>
        </is>
      </c>
      <c r="T167" s="5" t="n">
        <v>1439.9</v>
      </c>
      <c r="U167" s="5" t="n">
        <v>1420.01</v>
      </c>
      <c r="V167" s="4" t="n">
        <v>1.400694361307321</v>
      </c>
      <c r="W167" s="6" t="n">
        <v>1278</v>
      </c>
      <c r="X167" s="6" t="n">
        <v>1840192.2</v>
      </c>
      <c r="Y167" s="4" t="n">
        <v>0.929927963326784</v>
      </c>
      <c r="Z167" s="5" t="n">
        <v>1437.311205030476</v>
      </c>
      <c r="AA167" s="5" t="n">
        <v>1443.240824220058</v>
      </c>
      <c r="AB167" s="5" t="n">
        <v>1460.260535774109</v>
      </c>
      <c r="AC167" s="4" t="n">
        <v>43.37851929092596</v>
      </c>
      <c r="AD167" s="4" t="n">
        <v>36.4357142857143</v>
      </c>
      <c r="AE167" s="4" t="n">
        <v>2.771025765678177</v>
      </c>
      <c r="AF167" s="4" t="n">
        <v>0.9999999999999749</v>
      </c>
      <c r="AG167" s="4" t="n">
        <v>82.45614035087516</v>
      </c>
      <c r="AH167" s="5" t="n">
        <v>1439.9</v>
      </c>
      <c r="AI167" s="5" t="n">
        <v>1385.246428571429</v>
      </c>
      <c r="AJ167" s="5" t="n">
        <v>1521.880357142857</v>
      </c>
      <c r="AK167" s="5" t="n">
        <v>1576.533928571429</v>
      </c>
      <c r="AL167" s="5" t="n">
        <v>1603.860714285714</v>
      </c>
      <c r="AM167" t="inlineStr"/>
      <c r="AN167" s="3" t="n">
        <v>6</v>
      </c>
      <c r="AO167" s="3" t="n">
        <v>10</v>
      </c>
      <c r="AP167" t="inlineStr">
        <is>
          <t>Strong close; Good candle body; Low liquidity; Weak RSI</t>
        </is>
      </c>
      <c r="AQ167" s="3" t="n">
        <v>270</v>
      </c>
    </row>
    <row r="168">
      <c r="A168" s="2" t="n">
        <v>46083</v>
      </c>
      <c r="B168" t="inlineStr">
        <is>
          <t>MATRI</t>
        </is>
      </c>
      <c r="C168" t="inlineStr">
        <is>
          <t>Microfinance</t>
        </is>
      </c>
      <c r="D168" t="inlineStr">
        <is>
          <t>Matribhumi Laghubitta Bittiya Sanstha Limited</t>
        </is>
      </c>
      <c r="E168" t="inlineStr">
        <is>
          <t>AVOID</t>
        </is>
      </c>
      <c r="F168" t="inlineStr"/>
      <c r="G168" s="3" t="n">
        <v>0</v>
      </c>
      <c r="H168" s="3" t="n">
        <v/>
      </c>
      <c r="I168" s="3" t="n">
        <v/>
      </c>
      <c r="J168" s="3" t="n">
        <v>80</v>
      </c>
      <c r="K168" s="3" t="n">
        <v>25</v>
      </c>
      <c r="L168" s="3" t="n">
        <v>30</v>
      </c>
      <c r="M168" s="3" t="n">
        <v>2</v>
      </c>
      <c r="N168" s="3" t="n">
        <v>0</v>
      </c>
      <c r="O168" s="3" t="n">
        <v>1</v>
      </c>
      <c r="P168" t="b">
        <v>0</v>
      </c>
      <c r="Q168" t="b">
        <v>0</v>
      </c>
      <c r="R168" t="b">
        <v>1</v>
      </c>
      <c r="S168" t="inlineStr">
        <is>
          <t>SHAKEOUT</t>
        </is>
      </c>
      <c r="T168" s="5" t="n">
        <v>940</v>
      </c>
      <c r="U168" s="5" t="n">
        <v>935.9</v>
      </c>
      <c r="V168" s="4" t="n">
        <v>0.4380809915589292</v>
      </c>
      <c r="W168" s="6" t="n">
        <v>1782</v>
      </c>
      <c r="X168" s="6" t="n">
        <v>1675080</v>
      </c>
      <c r="Y168" s="4" t="n">
        <v>1.011609094263574</v>
      </c>
      <c r="Z168" s="5" t="n">
        <v>951.7757090089435</v>
      </c>
      <c r="AA168" s="5" t="n">
        <v>962.3718931480186</v>
      </c>
      <c r="AB168" s="5" t="n">
        <v>971.2892007229201</v>
      </c>
      <c r="AC168" s="4" t="n">
        <v>23.59154929577173</v>
      </c>
      <c r="AD168" s="4" t="n">
        <v>21.15</v>
      </c>
      <c r="AE168" s="4" t="n">
        <v>3.829787234042549</v>
      </c>
      <c r="AF168" s="4" t="n">
        <v>0.9999999999999721</v>
      </c>
      <c r="AG168" s="4" t="n">
        <v>27.77777777777701</v>
      </c>
      <c r="AH168" s="5" t="n">
        <v>940</v>
      </c>
      <c r="AI168" s="5" t="n">
        <v>908.275</v>
      </c>
      <c r="AJ168" s="5" t="n">
        <v>987.5875000000001</v>
      </c>
      <c r="AK168" s="5" t="n">
        <v>1019.3125</v>
      </c>
      <c r="AL168" s="5" t="n">
        <v>1035.175</v>
      </c>
      <c r="AM168" t="inlineStr"/>
      <c r="AN168" s="3" t="n">
        <v>6</v>
      </c>
      <c r="AO168" s="3" t="n">
        <v>10</v>
      </c>
      <c r="AP168" t="inlineStr">
        <is>
          <t>Strong close; VolAvg5&gt;VolAvg20; Low liquidity; Weak RSI</t>
        </is>
      </c>
      <c r="AQ168" s="3" t="n">
        <v>271</v>
      </c>
    </row>
    <row r="169">
      <c r="A169" s="2" t="n">
        <v>46083</v>
      </c>
      <c r="B169" t="inlineStr">
        <is>
          <t>VLBS</t>
        </is>
      </c>
      <c r="C169" t="inlineStr">
        <is>
          <t>Microfinance</t>
        </is>
      </c>
      <c r="D169" t="inlineStr">
        <is>
          <t>Vijaya Laghubitta Bittiya Sanstha Limited</t>
        </is>
      </c>
      <c r="E169" t="inlineStr">
        <is>
          <t>AVOID</t>
        </is>
      </c>
      <c r="F169" t="inlineStr"/>
      <c r="G169" s="3" t="n">
        <v>0</v>
      </c>
      <c r="H169" s="3" t="n">
        <v/>
      </c>
      <c r="I169" s="3" t="n">
        <v/>
      </c>
      <c r="J169" s="3" t="n">
        <v>20</v>
      </c>
      <c r="K169" s="3" t="n">
        <v>45</v>
      </c>
      <c r="L169" s="3" t="n">
        <v>0</v>
      </c>
      <c r="M169" s="3" t="n">
        <v>0</v>
      </c>
      <c r="N169" s="3" t="n">
        <v>1</v>
      </c>
      <c r="O169" s="3" t="n">
        <v>0</v>
      </c>
      <c r="P169" t="b">
        <v>0</v>
      </c>
      <c r="Q169" t="b">
        <v>0</v>
      </c>
      <c r="R169" t="b">
        <v>0</v>
      </c>
      <c r="S169" t="inlineStr">
        <is>
          <t>NEUTRAL</t>
        </is>
      </c>
      <c r="T169" s="5" t="n">
        <v>748</v>
      </c>
      <c r="U169" s="5" t="n">
        <v>749.45</v>
      </c>
      <c r="V169" s="4" t="n">
        <v>-0.1934752151577881</v>
      </c>
      <c r="W169" s="6" t="n">
        <v>2189</v>
      </c>
      <c r="X169" s="6" t="n">
        <v>1637372</v>
      </c>
      <c r="Y169" s="4" t="n">
        <v>0.8122750380348062</v>
      </c>
      <c r="Z169" s="5" t="n">
        <v>752.7621665945417</v>
      </c>
      <c r="AA169" s="5" t="n">
        <v>758.1817391156353</v>
      </c>
      <c r="AB169" s="5" t="n">
        <v>765.2001170700254</v>
      </c>
      <c r="AC169" s="4" t="n">
        <v>33.59374999999265</v>
      </c>
      <c r="AD169" s="4" t="n">
        <v>17.60714285714284</v>
      </c>
      <c r="AE169" s="4" t="n">
        <v>1.697860962566833</v>
      </c>
      <c r="AF169" s="4" t="n">
        <v>0.6141732283464081</v>
      </c>
      <c r="AG169" s="4" t="n">
        <v>61.41732283464081</v>
      </c>
      <c r="AH169" s="5" t="n">
        <v>748</v>
      </c>
      <c r="AI169" s="5" t="n">
        <v>721.5892857142858</v>
      </c>
      <c r="AJ169" s="5" t="n">
        <v>787.6160714285713</v>
      </c>
      <c r="AK169" s="5" t="n">
        <v>814.0267857142856</v>
      </c>
      <c r="AL169" s="5" t="n">
        <v>827.2321428571427</v>
      </c>
      <c r="AM169" t="inlineStr"/>
      <c r="AN169" s="3" t="n">
        <v>6</v>
      </c>
      <c r="AO169" s="3" t="n">
        <v>10</v>
      </c>
      <c r="AP169" t="inlineStr">
        <is>
          <t>Good candle body; Low liquidity; Weak RSI</t>
        </is>
      </c>
      <c r="AQ169" s="3" t="n">
        <v>272</v>
      </c>
    </row>
    <row r="170">
      <c r="A170" s="2" t="n">
        <v>46083</v>
      </c>
      <c r="B170" t="inlineStr">
        <is>
          <t>KMCDB</t>
        </is>
      </c>
      <c r="C170" t="inlineStr">
        <is>
          <t>Microfinance</t>
        </is>
      </c>
      <c r="D170" t="inlineStr">
        <is>
          <t>Kalika Laghubitta Bittiya Sanstha Limited</t>
        </is>
      </c>
      <c r="E170" t="inlineStr">
        <is>
          <t>AVOID</t>
        </is>
      </c>
      <c r="F170" t="inlineStr"/>
      <c r="G170" s="3" t="n">
        <v>0</v>
      </c>
      <c r="H170" s="3" t="n">
        <v/>
      </c>
      <c r="I170" s="3" t="n">
        <v/>
      </c>
      <c r="J170" s="3" t="n">
        <v>40</v>
      </c>
      <c r="K170" s="3" t="n">
        <v>25</v>
      </c>
      <c r="L170" s="3" t="n">
        <v>0</v>
      </c>
      <c r="M170" s="3" t="n">
        <v>1</v>
      </c>
      <c r="N170" s="3" t="n">
        <v>0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917</v>
      </c>
      <c r="U170" s="5" t="n">
        <v>913.85</v>
      </c>
      <c r="V170" s="4" t="n">
        <v>0.3446955189582507</v>
      </c>
      <c r="W170" s="6" t="n">
        <v>1776</v>
      </c>
      <c r="X170" s="6" t="n">
        <v>1628592</v>
      </c>
      <c r="Y170" s="4" t="n">
        <v>0.5189871568212034</v>
      </c>
      <c r="Z170" s="5" t="n">
        <v>923.1940511457345</v>
      </c>
      <c r="AA170" s="5" t="n">
        <v>933.3137253565027</v>
      </c>
      <c r="AB170" s="5" t="n">
        <v>972.1527325394072</v>
      </c>
      <c r="AC170" s="4" t="n">
        <v>43.45930232557696</v>
      </c>
      <c r="AD170" s="4" t="n">
        <v>31.55714285714286</v>
      </c>
      <c r="AE170" s="4" t="n">
        <v>2.715376226826603</v>
      </c>
      <c r="AF170" s="4" t="n">
        <v>0.7188755020080031</v>
      </c>
      <c r="AG170" s="4" t="n">
        <v>68.27309236947524</v>
      </c>
      <c r="AH170" s="5" t="n">
        <v>917</v>
      </c>
      <c r="AI170" s="5" t="n">
        <v>869.6642857142857</v>
      </c>
      <c r="AJ170" s="5" t="n">
        <v>988.0035714285714</v>
      </c>
      <c r="AK170" s="5" t="n">
        <v>1035.339285714286</v>
      </c>
      <c r="AL170" s="5" t="n">
        <v>1059.007142857143</v>
      </c>
      <c r="AM170" t="inlineStr"/>
      <c r="AN170" s="3" t="n">
        <v>6</v>
      </c>
      <c r="AO170" s="3" t="n">
        <v>10</v>
      </c>
      <c r="AP170" t="inlineStr">
        <is>
          <t>Strong close; Good candle body; Low liquidity; Weak RSI</t>
        </is>
      </c>
      <c r="AQ170" s="3" t="n">
        <v>273</v>
      </c>
    </row>
    <row r="171">
      <c r="A171" s="2" t="n">
        <v>46083</v>
      </c>
      <c r="B171" t="inlineStr">
        <is>
          <t>ULBSL</t>
        </is>
      </c>
      <c r="C171" t="inlineStr">
        <is>
          <t>Microfinance</t>
        </is>
      </c>
      <c r="D171" t="inlineStr">
        <is>
          <t>Upakar Laghubitta Bittiya Sanstha Limited</t>
        </is>
      </c>
      <c r="E171" t="inlineStr">
        <is>
          <t>AVOID</t>
        </is>
      </c>
      <c r="F171" t="inlineStr"/>
      <c r="G171" s="3" t="n">
        <v>0</v>
      </c>
      <c r="H171" s="3" t="n">
        <v/>
      </c>
      <c r="I171" s="3" t="n">
        <v/>
      </c>
      <c r="J171" s="3" t="n">
        <v>20</v>
      </c>
      <c r="K171" s="3" t="n">
        <v>65</v>
      </c>
      <c r="L171" s="3" t="n">
        <v>0</v>
      </c>
      <c r="M171" s="3" t="n">
        <v>2</v>
      </c>
      <c r="N171" s="3" t="n">
        <v>2</v>
      </c>
      <c r="O171" s="3" t="n">
        <v>1</v>
      </c>
      <c r="P171" t="b">
        <v>0</v>
      </c>
      <c r="Q171" t="b">
        <v>1</v>
      </c>
      <c r="R171" t="b">
        <v>1</v>
      </c>
      <c r="S171" t="inlineStr">
        <is>
          <t>DISTRIBUTION</t>
        </is>
      </c>
      <c r="T171" s="5" t="n">
        <v>3118</v>
      </c>
      <c r="U171" s="5" t="n">
        <v>3119.95</v>
      </c>
      <c r="V171" s="4" t="n">
        <v>-0.06250100161860984</v>
      </c>
      <c r="W171" s="6" t="n">
        <v>460</v>
      </c>
      <c r="X171" s="6" t="n">
        <v>1434280</v>
      </c>
      <c r="Y171" s="4" t="n">
        <v>0.720156555772993</v>
      </c>
      <c r="Z171" s="5" t="n">
        <v>3172.319707378881</v>
      </c>
      <c r="AA171" s="5" t="n">
        <v>3221.480222847078</v>
      </c>
      <c r="AB171" s="5" t="n">
        <v>3352.294248389959</v>
      </c>
      <c r="AC171" s="4" t="n">
        <v>28.81610576922957</v>
      </c>
      <c r="AD171" s="4" t="n">
        <v>109.95</v>
      </c>
      <c r="AE171" s="4" t="n">
        <v>3.207184092366901</v>
      </c>
      <c r="AF171" s="4" t="n">
        <v>0.2799999999999972</v>
      </c>
      <c r="AG171" s="4" t="n">
        <v>10.99999999999989</v>
      </c>
      <c r="AH171" s="5" t="n">
        <v>3118</v>
      </c>
      <c r="AI171" s="5" t="n">
        <v>2953.075</v>
      </c>
      <c r="AJ171" s="5" t="n">
        <v>3365.3875</v>
      </c>
      <c r="AK171" s="5" t="n">
        <v>3530.3125</v>
      </c>
      <c r="AL171" s="5" t="n">
        <v>3612.775000000001</v>
      </c>
      <c r="AM171" t="inlineStr"/>
      <c r="AN171" s="3" t="n">
        <v>6</v>
      </c>
      <c r="AO171" s="3" t="n">
        <v>10</v>
      </c>
      <c r="AP171" t="inlineStr">
        <is>
          <t>Low liquidity; Distribution risk (confirmed); Weak RSI</t>
        </is>
      </c>
      <c r="AQ171" s="3" t="n">
        <v>274</v>
      </c>
    </row>
    <row r="172">
      <c r="A172" s="2" t="n">
        <v>46083</v>
      </c>
      <c r="B172" t="inlineStr">
        <is>
          <t>DOLTI</t>
        </is>
      </c>
      <c r="C172" t="inlineStr">
        <is>
          <t>Hydropower</t>
        </is>
      </c>
      <c r="D172" t="inlineStr">
        <is>
          <t>Dolti Power Company Ltd</t>
        </is>
      </c>
      <c r="E172" t="inlineStr">
        <is>
          <t>AVOID</t>
        </is>
      </c>
      <c r="F172" t="inlineStr"/>
      <c r="G172" s="3" t="n">
        <v>0</v>
      </c>
      <c r="H172" s="3" t="n">
        <v>22</v>
      </c>
      <c r="I172" s="3" t="n">
        <v>22</v>
      </c>
      <c r="J172" s="3" t="n">
        <v>60</v>
      </c>
      <c r="K172" s="3" t="n">
        <v>25</v>
      </c>
      <c r="L172" s="3" t="n">
        <v>0</v>
      </c>
      <c r="M172" s="3" t="n">
        <v>2</v>
      </c>
      <c r="N172" s="3" t="n">
        <v>1</v>
      </c>
      <c r="O172" s="3" t="n">
        <v>0</v>
      </c>
      <c r="P172" t="b">
        <v>0</v>
      </c>
      <c r="Q172" t="b">
        <v>0</v>
      </c>
      <c r="R172" t="b">
        <v>0</v>
      </c>
      <c r="S172" t="inlineStr">
        <is>
          <t>NEUTRAL</t>
        </is>
      </c>
      <c r="T172" s="5" t="n">
        <v>508</v>
      </c>
      <c r="U172" s="5" t="n">
        <v>504.74</v>
      </c>
      <c r="V172" s="4" t="n">
        <v>0.6458770852319975</v>
      </c>
      <c r="W172" s="6" t="n">
        <v>2779</v>
      </c>
      <c r="X172" s="6" t="n">
        <v>1411732</v>
      </c>
      <c r="Y172" s="4" t="n">
        <v>0.5099176131672141</v>
      </c>
      <c r="Z172" s="5" t="n">
        <v>510.0060392109183</v>
      </c>
      <c r="AA172" s="5" t="n">
        <v>513.973085121165</v>
      </c>
      <c r="AB172" s="5" t="n">
        <v>519.603176477071</v>
      </c>
      <c r="AC172" s="4" t="n">
        <v>32.57443082310931</v>
      </c>
      <c r="AD172" s="4" t="n">
        <v>13.63571428571428</v>
      </c>
      <c r="AE172" s="4" t="n">
        <v>1.673228346456689</v>
      </c>
      <c r="AF172" s="4" t="n">
        <v>0.9411764705881246</v>
      </c>
      <c r="AG172" s="4" t="n">
        <v>70.58823529410935</v>
      </c>
      <c r="AH172" s="5" t="n">
        <v>508</v>
      </c>
      <c r="AI172" s="5" t="n">
        <v>487.5464285714286</v>
      </c>
      <c r="AJ172" s="5" t="n">
        <v>538.6803571428571</v>
      </c>
      <c r="AK172" s="5" t="n">
        <v>559.1339285714286</v>
      </c>
      <c r="AL172" s="5" t="n">
        <v>569.3607142857143</v>
      </c>
      <c r="AM172" t="inlineStr"/>
      <c r="AN172" s="3" t="n">
        <v>6</v>
      </c>
      <c r="AO172" s="3" t="n">
        <v>10</v>
      </c>
      <c r="AP172" t="inlineStr">
        <is>
          <t>Close&gt;VWAP &amp; VWAP rising/flat; Strong close; Good candle body; Low liquidity; Late-stage trend (age&gt;=12); Weak RSI</t>
        </is>
      </c>
      <c r="AQ172" s="3" t="n">
        <v>275</v>
      </c>
    </row>
    <row r="173">
      <c r="A173" s="2" t="n">
        <v>46083</v>
      </c>
      <c r="B173" t="inlineStr">
        <is>
          <t>GMFBS</t>
        </is>
      </c>
      <c r="C173" t="inlineStr">
        <is>
          <t>Microfinance</t>
        </is>
      </c>
      <c r="D173" t="inlineStr">
        <is>
          <t>Ganapati Laghubitta Bittiya Sanstha Limited</t>
        </is>
      </c>
      <c r="E173" t="inlineStr">
        <is>
          <t>AVOID</t>
        </is>
      </c>
      <c r="F173" t="inlineStr"/>
      <c r="G173" s="3" t="n">
        <v>0</v>
      </c>
      <c r="H173" s="3" t="n">
        <v/>
      </c>
      <c r="I173" s="3" t="n">
        <v/>
      </c>
      <c r="J173" s="3" t="n">
        <v>20</v>
      </c>
      <c r="K173" s="3" t="n">
        <v>65</v>
      </c>
      <c r="L173" s="3" t="n">
        <v>0</v>
      </c>
      <c r="M173" s="3" t="n">
        <v>0</v>
      </c>
      <c r="N173" s="3" t="n">
        <v>2</v>
      </c>
      <c r="O173" s="3" t="n">
        <v>0</v>
      </c>
      <c r="P173" t="b">
        <v>0</v>
      </c>
      <c r="Q173" t="b">
        <v>1</v>
      </c>
      <c r="R173" t="b">
        <v>0</v>
      </c>
      <c r="S173" t="inlineStr">
        <is>
          <t>DISTRIBUTION</t>
        </is>
      </c>
      <c r="T173" s="5" t="n">
        <v>1400</v>
      </c>
      <c r="U173" s="5" t="n">
        <v>1403.98</v>
      </c>
      <c r="V173" s="4" t="n">
        <v>-0.2834798216498821</v>
      </c>
      <c r="W173" s="6" t="n">
        <v>1000</v>
      </c>
      <c r="X173" s="6" t="n">
        <v>1400000</v>
      </c>
      <c r="Y173" s="4" t="n">
        <v>0.733918021357014</v>
      </c>
      <c r="Z173" s="5" t="n">
        <v>1428.700667433255</v>
      </c>
      <c r="AA173" s="5" t="n">
        <v>1448.137316350607</v>
      </c>
      <c r="AB173" s="5" t="n">
        <v>1479.46883537538</v>
      </c>
      <c r="AC173" s="4" t="n">
        <v>34.99999999999812</v>
      </c>
      <c r="AD173" s="4" t="n">
        <v>56.62142857142859</v>
      </c>
      <c r="AE173" s="4" t="n">
        <v>4.207142857142861</v>
      </c>
      <c r="AF173" s="4" t="n">
        <v>0.2359932088285201</v>
      </c>
      <c r="AG173" s="4" t="n">
        <v>23.59932088285201</v>
      </c>
      <c r="AH173" s="5" t="n">
        <v>1400</v>
      </c>
      <c r="AI173" s="5" t="n">
        <v>1315.067857142857</v>
      </c>
      <c r="AJ173" s="5" t="n">
        <v>1527.398214285714</v>
      </c>
      <c r="AK173" s="5" t="n">
        <v>1612.330357142857</v>
      </c>
      <c r="AL173" s="5" t="n">
        <v>1654.796428571429</v>
      </c>
      <c r="AM173" t="inlineStr"/>
      <c r="AN173" s="3" t="n">
        <v>6</v>
      </c>
      <c r="AO173" s="3" t="n">
        <v>10</v>
      </c>
      <c r="AP173" t="inlineStr">
        <is>
          <t>Low liquidity; Distribution risk (confirmed); Weak RSI</t>
        </is>
      </c>
      <c r="AQ173" s="3" t="n">
        <v>276</v>
      </c>
    </row>
    <row r="174">
      <c r="A174" s="2" t="n">
        <v>46083</v>
      </c>
      <c r="B174" t="inlineStr">
        <is>
          <t>GLBSL</t>
        </is>
      </c>
      <c r="C174" t="inlineStr">
        <is>
          <t>Microfinance</t>
        </is>
      </c>
      <c r="D174" t="inlineStr">
        <is>
          <t>Gurans Laghubitta Bittiya Sanstha Limited</t>
        </is>
      </c>
      <c r="E174" t="inlineStr">
        <is>
          <t>AVOID</t>
        </is>
      </c>
      <c r="F174" t="inlineStr"/>
      <c r="G174" s="3" t="n">
        <v>0</v>
      </c>
      <c r="H174" s="3" t="n">
        <v>26</v>
      </c>
      <c r="I174" s="3" t="n">
        <v>26</v>
      </c>
      <c r="J174" s="3" t="n">
        <v>40</v>
      </c>
      <c r="K174" s="3" t="n">
        <v>25</v>
      </c>
      <c r="L174" s="3" t="n">
        <v>0</v>
      </c>
      <c r="M174" s="3" t="n">
        <v>1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1923</v>
      </c>
      <c r="U174" s="5" t="n">
        <v>1896.34</v>
      </c>
      <c r="V174" s="4" t="n">
        <v>1.405866036681189</v>
      </c>
      <c r="W174" s="6" t="n">
        <v>718</v>
      </c>
      <c r="X174" s="6" t="n">
        <v>1380714</v>
      </c>
      <c r="Y174" s="4" t="n">
        <v>0.5849763728205959</v>
      </c>
      <c r="Z174" s="5" t="n">
        <v>1920.176457220397</v>
      </c>
      <c r="AA174" s="5" t="n">
        <v>1939.082077544995</v>
      </c>
      <c r="AB174" s="5" t="n">
        <v>1965.475202981833</v>
      </c>
      <c r="AC174" s="4" t="n">
        <v>44.13430420711725</v>
      </c>
      <c r="AD174" s="4" t="n">
        <v>41.60714285714288</v>
      </c>
      <c r="AE174" s="4" t="n">
        <v>2.12688507540302</v>
      </c>
      <c r="AF174" s="4" t="n">
        <v>0.9999999999999755</v>
      </c>
      <c r="AG174" s="4" t="n">
        <v>88.01955990219814</v>
      </c>
      <c r="AH174" s="5" t="n">
        <v>1923</v>
      </c>
      <c r="AI174" s="5" t="n">
        <v>1860.589285714286</v>
      </c>
      <c r="AJ174" s="5" t="n">
        <v>2016.616071428571</v>
      </c>
      <c r="AK174" s="5" t="n">
        <v>2079.026785714285</v>
      </c>
      <c r="AL174" s="5" t="n">
        <v>2110.232142857143</v>
      </c>
      <c r="AM174" t="inlineStr"/>
      <c r="AN174" s="3" t="n">
        <v>6</v>
      </c>
      <c r="AO174" s="3" t="n">
        <v>10</v>
      </c>
      <c r="AP174" t="inlineStr">
        <is>
          <t>Close&gt;VWAP &amp; VWAP rising/flat; Strong close; Good candle body; Low liquidity; Late-stage trend (age&gt;=12); Weak RSI</t>
        </is>
      </c>
      <c r="AQ174" s="3" t="n">
        <v>277</v>
      </c>
    </row>
    <row r="175">
      <c r="A175" s="2" t="n">
        <v>46083</v>
      </c>
      <c r="B175" t="inlineStr">
        <is>
          <t>GILB</t>
        </is>
      </c>
      <c r="C175" t="inlineStr">
        <is>
          <t>Microfinance</t>
        </is>
      </c>
      <c r="D175" t="inlineStr">
        <is>
          <t>Global IME Laghubitta Bittiya Sanstha Limited</t>
        </is>
      </c>
      <c r="E175" t="inlineStr">
        <is>
          <t>AVOID</t>
        </is>
      </c>
      <c r="F175" t="inlineStr"/>
      <c r="G175" s="3" t="n">
        <v>0</v>
      </c>
      <c r="H175" s="3" t="n">
        <v/>
      </c>
      <c r="I175" s="3" t="n">
        <v/>
      </c>
      <c r="J175" s="3" t="n">
        <v>20</v>
      </c>
      <c r="K175" s="3" t="n">
        <v>45</v>
      </c>
      <c r="L175" s="3" t="n">
        <v>0</v>
      </c>
      <c r="M175" s="3" t="n">
        <v>0</v>
      </c>
      <c r="N175" s="3" t="n">
        <v>1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1121</v>
      </c>
      <c r="U175" s="5" t="n">
        <v>1118.08</v>
      </c>
      <c r="V175" s="4" t="n">
        <v>0.2611619919862684</v>
      </c>
      <c r="W175" s="6" t="n">
        <v>1054</v>
      </c>
      <c r="X175" s="6" t="n">
        <v>1181534</v>
      </c>
      <c r="Y175" s="4" t="n">
        <v>0.6233919858051158</v>
      </c>
      <c r="Z175" s="5" t="n">
        <v>1118.898944807339</v>
      </c>
      <c r="AA175" s="5" t="n">
        <v>1131.976993236859</v>
      </c>
      <c r="AB175" s="5" t="n">
        <v>1169.316694499867</v>
      </c>
      <c r="AC175" s="4" t="n">
        <v>28.55987055015864</v>
      </c>
      <c r="AD175" s="4" t="n">
        <v>22.48571428571432</v>
      </c>
      <c r="AE175" s="4" t="n">
        <v>2.444246208742201</v>
      </c>
      <c r="AF175" s="4" t="n">
        <v>0.5474452554744308</v>
      </c>
      <c r="AG175" s="4" t="n">
        <v>54.74452554744308</v>
      </c>
      <c r="AH175" s="5" t="n">
        <v>1121</v>
      </c>
      <c r="AI175" s="5" t="n">
        <v>1087.271428571428</v>
      </c>
      <c r="AJ175" s="5" t="n">
        <v>1171.592857142857</v>
      </c>
      <c r="AK175" s="5" t="n">
        <v>1205.321428571429</v>
      </c>
      <c r="AL175" s="5" t="n">
        <v>1222.185714285715</v>
      </c>
      <c r="AM175" t="inlineStr"/>
      <c r="AN175" s="3" t="n">
        <v>6</v>
      </c>
      <c r="AO175" s="3" t="n">
        <v>10</v>
      </c>
      <c r="AP175" t="inlineStr">
        <is>
          <t>Close&gt;VWAP &amp; VWAP rising/flat; Good candle body; Low liquidity; Weak RSI</t>
        </is>
      </c>
      <c r="AQ175" s="3" t="n">
        <v>278</v>
      </c>
    </row>
    <row r="176">
      <c r="A176" s="2" t="n">
        <v>46083</v>
      </c>
      <c r="B176" t="inlineStr">
        <is>
          <t>SPL</t>
        </is>
      </c>
      <c r="C176" t="inlineStr">
        <is>
          <t>Hydropower</t>
        </is>
      </c>
      <c r="D176" t="inlineStr">
        <is>
          <t>Shuvam Power Limited</t>
        </is>
      </c>
      <c r="E176" t="inlineStr">
        <is>
          <t>AVOID</t>
        </is>
      </c>
      <c r="F176" t="inlineStr"/>
      <c r="G176" s="3" t="n">
        <v>0</v>
      </c>
      <c r="H176" s="3" t="n">
        <v/>
      </c>
      <c r="I176" s="3" t="n">
        <v/>
      </c>
      <c r="J176" s="3" t="n">
        <v>20</v>
      </c>
      <c r="K176" s="3" t="n">
        <v>45</v>
      </c>
      <c r="L176" s="3" t="n">
        <v>0</v>
      </c>
      <c r="M176" s="3" t="n">
        <v>2</v>
      </c>
      <c r="N176" s="3" t="n">
        <v>0</v>
      </c>
      <c r="O176" s="3" t="n">
        <v>1</v>
      </c>
      <c r="P176" t="b">
        <v>0</v>
      </c>
      <c r="Q176" t="b">
        <v>0</v>
      </c>
      <c r="R176" t="b">
        <v>1</v>
      </c>
      <c r="S176" t="inlineStr">
        <is>
          <t>SHAKEOUT</t>
        </is>
      </c>
      <c r="T176" s="5" t="n">
        <v>726</v>
      </c>
      <c r="U176" s="5" t="n">
        <v>727.15</v>
      </c>
      <c r="V176" s="4" t="n">
        <v>-0.1581516880973631</v>
      </c>
      <c r="W176" s="6" t="n">
        <v>1615</v>
      </c>
      <c r="X176" s="6" t="n">
        <v>1172490</v>
      </c>
      <c r="Y176" s="4" t="n">
        <v>0.1610113306115938</v>
      </c>
      <c r="Z176" s="5" t="n">
        <v>750.1539272643946</v>
      </c>
      <c r="AA176" s="5" t="n">
        <v>781.7708663052196</v>
      </c>
      <c r="AB176" s="5" t="n">
        <v>824.926492592748</v>
      </c>
      <c r="AC176" s="4" t="n">
        <v>16.41074856045952</v>
      </c>
      <c r="AD176" s="4" t="n">
        <v>42.44285714285714</v>
      </c>
      <c r="AE176" s="4" t="n">
        <v>4.669421487603296</v>
      </c>
      <c r="AF176" s="4" t="n">
        <v>0.6165191740412794</v>
      </c>
      <c r="AG176" s="4" t="n">
        <v>23.30383480825885</v>
      </c>
      <c r="AH176" s="5" t="n">
        <v>726</v>
      </c>
      <c r="AI176" s="5" t="n">
        <v>662.3357142857143</v>
      </c>
      <c r="AJ176" s="5" t="n">
        <v>821.4964285714286</v>
      </c>
      <c r="AK176" s="5" t="n">
        <v>885.1607142857142</v>
      </c>
      <c r="AL176" s="5" t="n">
        <v>916.9928571428571</v>
      </c>
      <c r="AM176" t="inlineStr"/>
      <c r="AN176" s="3" t="n">
        <v>6</v>
      </c>
      <c r="AO176" s="3" t="n">
        <v>10</v>
      </c>
      <c r="AP176" t="inlineStr">
        <is>
          <t>Low liquidity; Weak RSI</t>
        </is>
      </c>
      <c r="AQ176" s="3" t="n">
        <v>279</v>
      </c>
    </row>
    <row r="177">
      <c r="A177" s="2" t="n">
        <v>46083</v>
      </c>
      <c r="B177" t="inlineStr">
        <is>
          <t>NIMBPO</t>
        </is>
      </c>
      <c r="C177" t="inlineStr">
        <is>
          <t>Promoter Share</t>
        </is>
      </c>
      <c r="D177" t="inlineStr">
        <is>
          <t>Nepal Investment Mega Bank Promoter Share</t>
        </is>
      </c>
      <c r="E177" t="inlineStr">
        <is>
          <t>AVOID</t>
        </is>
      </c>
      <c r="F177" t="inlineStr"/>
      <c r="G177" s="3" t="n">
        <v>0</v>
      </c>
      <c r="H177" s="3" t="n">
        <v/>
      </c>
      <c r="I177" s="3" t="n">
        <v/>
      </c>
      <c r="J177" s="3" t="n">
        <v>20</v>
      </c>
      <c r="K177" s="3" t="n">
        <v>65</v>
      </c>
      <c r="L177" s="3" t="n">
        <v>0</v>
      </c>
      <c r="M177" s="3" t="n">
        <v>0</v>
      </c>
      <c r="N177" s="3" t="n">
        <v>2</v>
      </c>
      <c r="O177" s="3" t="n">
        <v>0</v>
      </c>
      <c r="P177" t="b">
        <v>0</v>
      </c>
      <c r="Q177" t="b">
        <v>1</v>
      </c>
      <c r="R177" t="b">
        <v>0</v>
      </c>
      <c r="S177" t="inlineStr">
        <is>
          <t>DISTRIBUTION</t>
        </is>
      </c>
      <c r="T177" s="5" t="n">
        <v>155.1</v>
      </c>
      <c r="U177" s="5" t="n">
        <v>155.49</v>
      </c>
      <c r="V177" s="4" t="n">
        <v>-0.2508199884237007</v>
      </c>
      <c r="W177" s="6" t="n">
        <v>6230</v>
      </c>
      <c r="X177" s="6" t="n">
        <v>966273</v>
      </c>
      <c r="Y177" s="4" t="n">
        <v>0.3365911902793761</v>
      </c>
      <c r="Z177" s="5" t="n">
        <v>155.9379439013505</v>
      </c>
      <c r="AA177" s="5" t="n">
        <v>156.146826338769</v>
      </c>
      <c r="AB177" s="5" t="n">
        <v>157.4716898486431</v>
      </c>
      <c r="AC177" s="4" t="n">
        <v>50.25906735747648</v>
      </c>
      <c r="AD177" s="4" t="n">
        <v>3.735714285714288</v>
      </c>
      <c r="AE177" s="4" t="n">
        <v>1.869761444229521</v>
      </c>
      <c r="AF177" s="4" t="n">
        <v>0.1724137931033885</v>
      </c>
      <c r="AG177" s="4" t="n">
        <v>17.24137931033885</v>
      </c>
      <c r="AH177" s="5" t="n">
        <v>155.1</v>
      </c>
      <c r="AI177" s="5" t="n">
        <v>149.4964285714286</v>
      </c>
      <c r="AJ177" s="5" t="n">
        <v>163.5053571428571</v>
      </c>
      <c r="AK177" s="5" t="n">
        <v>169.1089285714286</v>
      </c>
      <c r="AL177" s="5" t="n">
        <v>171.9107142857143</v>
      </c>
      <c r="AM177" t="inlineStr"/>
      <c r="AN177" s="3" t="n">
        <v>6</v>
      </c>
      <c r="AO177" s="3" t="n">
        <v>10</v>
      </c>
      <c r="AP177" t="inlineStr">
        <is>
          <t>RSI in 50–70; Low liquidity; Distribution risk (confirmed)</t>
        </is>
      </c>
      <c r="AQ177" s="3" t="n">
        <v>280</v>
      </c>
    </row>
    <row r="178">
      <c r="A178" s="2" t="n">
        <v>46083</v>
      </c>
      <c r="B178" t="inlineStr">
        <is>
          <t>ACLBSL</t>
        </is>
      </c>
      <c r="C178" t="inlineStr">
        <is>
          <t>Microfinance</t>
        </is>
      </c>
      <c r="D178" t="inlineStr">
        <is>
          <t>Aarambha Chautari Laghubitta Bittiya Sanstha Limited</t>
        </is>
      </c>
      <c r="E178" t="inlineStr">
        <is>
          <t>AVOID</t>
        </is>
      </c>
      <c r="F178" t="inlineStr"/>
      <c r="G178" s="3" t="n">
        <v>0</v>
      </c>
      <c r="H178" s="3" t="n">
        <v/>
      </c>
      <c r="I178" s="3" t="n">
        <v/>
      </c>
      <c r="J178" s="3" t="n">
        <v>40</v>
      </c>
      <c r="K178" s="3" t="n">
        <v>45</v>
      </c>
      <c r="L178" s="3" t="n">
        <v>0</v>
      </c>
      <c r="M178" s="3" t="n">
        <v>0</v>
      </c>
      <c r="N178" s="3" t="n">
        <v>1</v>
      </c>
      <c r="O178" s="3" t="n">
        <v>0</v>
      </c>
      <c r="P178" t="b">
        <v>0</v>
      </c>
      <c r="Q178" t="b">
        <v>0</v>
      </c>
      <c r="R178" t="b">
        <v>0</v>
      </c>
      <c r="S178" t="inlineStr">
        <is>
          <t>NEUTRAL</t>
        </is>
      </c>
      <c r="T178" s="5" t="n">
        <v>960</v>
      </c>
      <c r="U178" s="5" t="n">
        <v>961.3200000000001</v>
      </c>
      <c r="V178" s="4" t="n">
        <v>-0.1373111971039871</v>
      </c>
      <c r="W178" s="6" t="n">
        <v>863</v>
      </c>
      <c r="X178" s="6" t="n">
        <v>828480</v>
      </c>
      <c r="Y178" s="4" t="n">
        <v>0.3307970945052417</v>
      </c>
      <c r="Z178" s="5" t="n">
        <v>972.0127616218163</v>
      </c>
      <c r="AA178" s="5" t="n">
        <v>970.9972999676145</v>
      </c>
      <c r="AB178" s="5" t="n">
        <v>971.3397083754835</v>
      </c>
      <c r="AC178" s="4" t="n">
        <v>49.99999999999643</v>
      </c>
      <c r="AD178" s="4" t="n">
        <v>42.5642857142857</v>
      </c>
      <c r="AE178" s="4" t="n">
        <v>1.54166666666666</v>
      </c>
      <c r="AF178" s="4" t="n">
        <v>0.3243243243243003</v>
      </c>
      <c r="AG178" s="4" t="n">
        <v>67.56756756756322</v>
      </c>
      <c r="AH178" s="5" t="n">
        <v>960</v>
      </c>
      <c r="AI178" s="5" t="n">
        <v>896.1535714285715</v>
      </c>
      <c r="AJ178" s="5" t="n">
        <v>1055.769642857143</v>
      </c>
      <c r="AK178" s="5" t="n">
        <v>1119.616071428571</v>
      </c>
      <c r="AL178" s="5" t="n">
        <v>1151.539285714286</v>
      </c>
      <c r="AM178" t="inlineStr"/>
      <c r="AN178" s="3" t="n">
        <v>6</v>
      </c>
      <c r="AO178" s="3" t="n">
        <v>10</v>
      </c>
      <c r="AP178" t="inlineStr">
        <is>
          <t>Good candle body; Low liquidity</t>
        </is>
      </c>
      <c r="AQ178" s="3" t="n">
        <v>281</v>
      </c>
    </row>
    <row r="179">
      <c r="A179" s="2" t="n">
        <v>46083</v>
      </c>
      <c r="B179" t="inlineStr">
        <is>
          <t>MSHL</t>
        </is>
      </c>
      <c r="C179" t="inlineStr">
        <is>
          <t>Hydropower</t>
        </is>
      </c>
      <c r="D179" t="inlineStr">
        <is>
          <t>Mid Solu Hydropower Company Limited</t>
        </is>
      </c>
      <c r="E179" t="inlineStr">
        <is>
          <t>AVOID</t>
        </is>
      </c>
      <c r="F179" t="inlineStr"/>
      <c r="G179" s="3" t="n">
        <v>0</v>
      </c>
      <c r="H179" s="3" t="n">
        <v/>
      </c>
      <c r="I179" s="3" t="n">
        <v/>
      </c>
      <c r="J179" s="3" t="n">
        <v>40</v>
      </c>
      <c r="K179" s="3" t="n">
        <v>65</v>
      </c>
      <c r="L179" s="3" t="n">
        <v>0</v>
      </c>
      <c r="M179" s="3" t="n">
        <v>0</v>
      </c>
      <c r="N179" s="3" t="n">
        <v>3</v>
      </c>
      <c r="O179" s="3" t="n">
        <v>0</v>
      </c>
      <c r="P179" t="b">
        <v>0</v>
      </c>
      <c r="Q179" t="b">
        <v>1</v>
      </c>
      <c r="R179" t="b">
        <v>0</v>
      </c>
      <c r="S179" t="inlineStr">
        <is>
          <t>DISTRIBUTION</t>
        </is>
      </c>
      <c r="T179" s="5" t="n">
        <v>791</v>
      </c>
      <c r="U179" s="5" t="n">
        <v>793.88</v>
      </c>
      <c r="V179" s="4" t="n">
        <v>-0.3627752305134267</v>
      </c>
      <c r="W179" s="6" t="n">
        <v>1035</v>
      </c>
      <c r="X179" s="6" t="n">
        <v>818685</v>
      </c>
      <c r="Y179" s="4" t="n">
        <v>0.5393293556707743</v>
      </c>
      <c r="Z179" s="5" t="n">
        <v>799.0542316453659</v>
      </c>
      <c r="AA179" s="5" t="n">
        <v>808.7607164013015</v>
      </c>
      <c r="AB179" s="5" t="n">
        <v>832.4046910666887</v>
      </c>
      <c r="AC179" s="4" t="n">
        <v>27.71587743732049</v>
      </c>
      <c r="AD179" s="4" t="n">
        <v>19.62142857142857</v>
      </c>
      <c r="AE179" s="4" t="n">
        <v>1.251580278128946</v>
      </c>
      <c r="AF179" s="4" t="n">
        <v>0.2020202020201821</v>
      </c>
      <c r="AG179" s="4" t="n">
        <v>10.1010101010091</v>
      </c>
      <c r="AH179" s="5" t="n">
        <v>791</v>
      </c>
      <c r="AI179" s="5" t="n">
        <v>761.5678571428572</v>
      </c>
      <c r="AJ179" s="5" t="n">
        <v>835.1482142857142</v>
      </c>
      <c r="AK179" s="5" t="n">
        <v>864.5803571428571</v>
      </c>
      <c r="AL179" s="5" t="n">
        <v>879.2964285714285</v>
      </c>
      <c r="AM179" t="inlineStr"/>
      <c r="AN179" s="3" t="n">
        <v>6</v>
      </c>
      <c r="AO179" s="3" t="n">
        <v>10</v>
      </c>
      <c r="AP179" t="inlineStr">
        <is>
          <t>Low liquidity; Distribution risk (confirmed); Weak RSI</t>
        </is>
      </c>
      <c r="AQ179" s="3" t="n">
        <v>282</v>
      </c>
    </row>
    <row r="180">
      <c r="A180" s="2" t="n">
        <v>46083</v>
      </c>
      <c r="B180" t="inlineStr">
        <is>
          <t>LLBS</t>
        </is>
      </c>
      <c r="C180" t="inlineStr">
        <is>
          <t>Microfinance</t>
        </is>
      </c>
      <c r="D180" t="inlineStr">
        <is>
          <t>Laxmi Laghubitta Bittiya Sanstha Limited</t>
        </is>
      </c>
      <c r="E180" t="inlineStr">
        <is>
          <t>AVOID</t>
        </is>
      </c>
      <c r="F180" t="inlineStr"/>
      <c r="G180" s="3" t="n">
        <v>0</v>
      </c>
      <c r="H180" s="3" t="n">
        <v/>
      </c>
      <c r="I180" s="3" t="n">
        <v/>
      </c>
      <c r="J180" s="3" t="n">
        <v>40</v>
      </c>
      <c r="K180" s="3" t="n">
        <v>25</v>
      </c>
      <c r="L180" s="3" t="n">
        <v>0</v>
      </c>
      <c r="M180" s="3" t="n">
        <v>0</v>
      </c>
      <c r="N180" s="3" t="n">
        <v>0</v>
      </c>
      <c r="O180" s="3" t="n">
        <v>0</v>
      </c>
      <c r="P180" t="b">
        <v>0</v>
      </c>
      <c r="Q180" t="b">
        <v>0</v>
      </c>
      <c r="R180" t="b">
        <v>0</v>
      </c>
      <c r="S180" t="inlineStr">
        <is>
          <t>NEUTRAL</t>
        </is>
      </c>
      <c r="T180" s="5" t="n">
        <v>939.7</v>
      </c>
      <c r="U180" s="5" t="n">
        <v>931.15</v>
      </c>
      <c r="V180" s="4" t="n">
        <v>0.9182194061107296</v>
      </c>
      <c r="W180" s="6" t="n">
        <v>817</v>
      </c>
      <c r="X180" s="6" t="n">
        <v>767734.9</v>
      </c>
      <c r="Y180" s="4" t="n">
        <v>0.6356739933865002</v>
      </c>
      <c r="Z180" s="5" t="n">
        <v>941.6032248652549</v>
      </c>
      <c r="AA180" s="5" t="n">
        <v>953.1704307935961</v>
      </c>
      <c r="AB180" s="5" t="n">
        <v>974.4430633795338</v>
      </c>
      <c r="AC180" s="4" t="n">
        <v>32.67095265926092</v>
      </c>
      <c r="AD180" s="4" t="n">
        <v>34.3142857142857</v>
      </c>
      <c r="AE180" s="4" t="n">
        <v>4.139619027349148</v>
      </c>
      <c r="AF180" s="4" t="n">
        <v>0.3778920308483207</v>
      </c>
      <c r="AG180" s="4" t="n">
        <v>23.90745501285275</v>
      </c>
      <c r="AH180" s="5" t="n">
        <v>939.7</v>
      </c>
      <c r="AI180" s="5" t="n">
        <v>888.2285714285715</v>
      </c>
      <c r="AJ180" s="5" t="n">
        <v>1016.907142857143</v>
      </c>
      <c r="AK180" s="5" t="n">
        <v>1068.378571428571</v>
      </c>
      <c r="AL180" s="5" t="n">
        <v>1094.114285714286</v>
      </c>
      <c r="AM180" t="inlineStr"/>
      <c r="AN180" s="3" t="n">
        <v>6</v>
      </c>
      <c r="AO180" s="3" t="n">
        <v>10</v>
      </c>
      <c r="AP180" t="inlineStr">
        <is>
          <t>Close&gt;VWAP &amp; VWAP rising/flat; Low liquidity; Weak RSI</t>
        </is>
      </c>
      <c r="AQ180" s="3" t="n">
        <v>283</v>
      </c>
    </row>
    <row r="181">
      <c r="A181" s="2" t="n">
        <v>46083</v>
      </c>
      <c r="B181" t="inlineStr">
        <is>
          <t>SWMF</t>
        </is>
      </c>
      <c r="C181" t="inlineStr">
        <is>
          <t>Microfinance</t>
        </is>
      </c>
      <c r="D181" t="inlineStr">
        <is>
          <t>Suryodaya Womi Laghubitta Bittiya Sanstha Limited</t>
        </is>
      </c>
      <c r="E181" t="inlineStr">
        <is>
          <t>AVOID</t>
        </is>
      </c>
      <c r="F181" t="inlineStr"/>
      <c r="G181" s="3" t="n">
        <v>0</v>
      </c>
      <c r="H181" s="3" t="n">
        <v>23</v>
      </c>
      <c r="I181" s="3" t="n">
        <v>23</v>
      </c>
      <c r="J181" s="3" t="n">
        <v>20</v>
      </c>
      <c r="K181" s="3" t="n">
        <v>25</v>
      </c>
      <c r="L181" s="3" t="n">
        <v>0</v>
      </c>
      <c r="M181" s="3" t="n">
        <v>0</v>
      </c>
      <c r="N181" s="3" t="n">
        <v>2</v>
      </c>
      <c r="O181" s="3" t="n">
        <v>0</v>
      </c>
      <c r="P181" t="b">
        <v>0</v>
      </c>
      <c r="Q181" t="b">
        <v>1</v>
      </c>
      <c r="R181" t="b">
        <v>0</v>
      </c>
      <c r="S181" t="inlineStr">
        <is>
          <t>DISTRIBUTION</t>
        </is>
      </c>
      <c r="T181" s="5" t="n">
        <v>663</v>
      </c>
      <c r="U181" s="5" t="n">
        <v>659.4299999999999</v>
      </c>
      <c r="V181" s="4" t="n">
        <v>0.5413766434648173</v>
      </c>
      <c r="W181" s="6" t="n">
        <v>1083</v>
      </c>
      <c r="X181" s="6" t="n">
        <v>718029</v>
      </c>
      <c r="Y181" s="4" t="n">
        <v>0.2923037475877517</v>
      </c>
      <c r="Z181" s="5" t="n">
        <v>663.2241638171836</v>
      </c>
      <c r="AA181" s="5" t="n">
        <v>668.2681068421182</v>
      </c>
      <c r="AB181" s="5" t="n">
        <v>677.8368529353878</v>
      </c>
      <c r="AC181" s="4" t="n">
        <v>41.42480211081028</v>
      </c>
      <c r="AD181" s="4" t="n">
        <v>14.94999999999999</v>
      </c>
      <c r="AE181" s="4" t="n">
        <v>3.167420814479633</v>
      </c>
      <c r="AF181" s="4" t="n">
        <v>0.8571428571428164</v>
      </c>
      <c r="AG181" s="4" t="n">
        <v>85.71428571428163</v>
      </c>
      <c r="AH181" s="5" t="n">
        <v>663</v>
      </c>
      <c r="AI181" s="5" t="n">
        <v>640.575</v>
      </c>
      <c r="AJ181" s="5" t="n">
        <v>696.6374999999999</v>
      </c>
      <c r="AK181" s="5" t="n">
        <v>719.0624999999999</v>
      </c>
      <c r="AL181" s="5" t="n">
        <v>730.2749999999999</v>
      </c>
      <c r="AM181" t="inlineStr"/>
      <c r="AN181" s="3" t="n">
        <v>6</v>
      </c>
      <c r="AO181" s="3" t="n">
        <v>10</v>
      </c>
      <c r="AP181" t="inlineStr">
        <is>
          <t>Close&gt;VWAP &amp; VWAP rising/flat; Strong close; Good candle body; Low liquidity; Late-stage trend (age&gt;=12); Distribution risk (confirmed); Weak RSI</t>
        </is>
      </c>
      <c r="AQ181" s="3" t="n">
        <v>284</v>
      </c>
    </row>
    <row r="182">
      <c r="A182" s="2" t="n">
        <v>46083</v>
      </c>
      <c r="B182" t="inlineStr">
        <is>
          <t>MLBSL</t>
        </is>
      </c>
      <c r="C182" t="inlineStr">
        <is>
          <t>Microfinance</t>
        </is>
      </c>
      <c r="D182" t="inlineStr">
        <is>
          <t>Mahila Laghubitta Bittiya Sanstha Limited</t>
        </is>
      </c>
      <c r="E182" t="inlineStr">
        <is>
          <t>AVOID</t>
        </is>
      </c>
      <c r="F182" t="inlineStr"/>
      <c r="G182" s="3" t="n">
        <v>0</v>
      </c>
      <c r="H182" s="3" t="n">
        <v/>
      </c>
      <c r="I182" s="3" t="n">
        <v/>
      </c>
      <c r="J182" s="3" t="n">
        <v>20</v>
      </c>
      <c r="K182" s="3" t="n">
        <v>25</v>
      </c>
      <c r="L182" s="3" t="n">
        <v>0</v>
      </c>
      <c r="M182" s="3" t="n">
        <v>0</v>
      </c>
      <c r="N182" s="3" t="n">
        <v>0</v>
      </c>
      <c r="O182" s="3" t="n">
        <v>0</v>
      </c>
      <c r="P182" t="b">
        <v>0</v>
      </c>
      <c r="Q182" t="b">
        <v>0</v>
      </c>
      <c r="R182" t="b">
        <v>0</v>
      </c>
      <c r="S182" t="inlineStr">
        <is>
          <t>NEUTRAL</t>
        </is>
      </c>
      <c r="T182" s="5" t="n">
        <v>1858</v>
      </c>
      <c r="U182" s="5" t="n">
        <v>1840.71</v>
      </c>
      <c r="V182" s="4" t="n">
        <v>0.9393114613382855</v>
      </c>
      <c r="W182" s="6" t="n">
        <v>373</v>
      </c>
      <c r="X182" s="6" t="n">
        <v>693034</v>
      </c>
      <c r="Y182" s="4" t="n">
        <v>0.389027951606174</v>
      </c>
      <c r="Z182" s="5" t="n">
        <v>1863.985303190949</v>
      </c>
      <c r="AA182" s="5" t="n">
        <v>1882.177460591554</v>
      </c>
      <c r="AB182" s="5" t="n">
        <v>1919.692557429085</v>
      </c>
      <c r="AC182" s="4" t="n">
        <v>28.15533980582288</v>
      </c>
      <c r="AD182" s="4" t="n">
        <v>32.33571428571427</v>
      </c>
      <c r="AE182" s="4" t="n">
        <v>1.878363832077507</v>
      </c>
      <c r="AF182" s="4" t="n">
        <v>0.80229226361029</v>
      </c>
      <c r="AG182" s="4" t="n">
        <v>79.94269340973987</v>
      </c>
      <c r="AH182" s="5" t="n">
        <v>1858</v>
      </c>
      <c r="AI182" s="5" t="n">
        <v>1809.496428571429</v>
      </c>
      <c r="AJ182" s="5" t="n">
        <v>1930.755357142857</v>
      </c>
      <c r="AK182" s="5" t="n">
        <v>1979.258928571428</v>
      </c>
      <c r="AL182" s="5" t="n">
        <v>2003.510714285714</v>
      </c>
      <c r="AM182" t="inlineStr"/>
      <c r="AN182" s="3" t="n">
        <v>6</v>
      </c>
      <c r="AO182" s="3" t="n">
        <v>10</v>
      </c>
      <c r="AP182" t="inlineStr">
        <is>
          <t>Strong close; Good candle body; Low liquidity; Weak RSI</t>
        </is>
      </c>
      <c r="AQ182" s="3" t="n">
        <v>285</v>
      </c>
    </row>
    <row r="183">
      <c r="A183" s="2" t="n">
        <v>46083</v>
      </c>
      <c r="B183" t="inlineStr">
        <is>
          <t>ENL</t>
        </is>
      </c>
      <c r="C183" t="inlineStr">
        <is>
          <t>Investment</t>
        </is>
      </c>
      <c r="D183" t="inlineStr">
        <is>
          <t>Emerging Nepal Limited</t>
        </is>
      </c>
      <c r="E183" t="inlineStr">
        <is>
          <t>AVOID</t>
        </is>
      </c>
      <c r="F183" t="inlineStr"/>
      <c r="G183" s="3" t="n">
        <v>0</v>
      </c>
      <c r="H183" s="3" t="n">
        <v>23</v>
      </c>
      <c r="I183" s="3" t="n">
        <v>23</v>
      </c>
      <c r="J183" s="3" t="n">
        <v>60</v>
      </c>
      <c r="K183" s="3" t="n">
        <v>45</v>
      </c>
      <c r="L183" s="3" t="n">
        <v>0</v>
      </c>
      <c r="M183" s="3" t="n">
        <v>4</v>
      </c>
      <c r="N183" s="3" t="n">
        <v>0</v>
      </c>
      <c r="O183" s="3" t="n">
        <v>1</v>
      </c>
      <c r="P183" t="b">
        <v>1</v>
      </c>
      <c r="Q183" t="b">
        <v>0</v>
      </c>
      <c r="R183" t="b">
        <v>1</v>
      </c>
      <c r="S183" t="inlineStr">
        <is>
          <t>SHAKEOUT</t>
        </is>
      </c>
      <c r="T183" s="5" t="n">
        <v>906.5</v>
      </c>
      <c r="U183" s="5" t="n">
        <v>906.16</v>
      </c>
      <c r="V183" s="4" t="n">
        <v>0.03752096759954439</v>
      </c>
      <c r="W183" s="6" t="n">
        <v>708</v>
      </c>
      <c r="X183" s="6" t="n">
        <v>641802</v>
      </c>
      <c r="Y183" s="4" t="n">
        <v>0.4444862981448345</v>
      </c>
      <c r="Z183" s="5" t="n">
        <v>911.5710580863995</v>
      </c>
      <c r="AA183" s="5" t="n">
        <v>916.020233801653</v>
      </c>
      <c r="AB183" s="5" t="n">
        <v>917.9736208990697</v>
      </c>
      <c r="AC183" s="4" t="n">
        <v>43.72003835090496</v>
      </c>
      <c r="AD183" s="4" t="n">
        <v>26.87142857142857</v>
      </c>
      <c r="AE183" s="4" t="n">
        <v>1.985659128516269</v>
      </c>
      <c r="AF183" s="4" t="n">
        <v>0.3611111111110911</v>
      </c>
      <c r="AG183" s="4" t="n">
        <v>36.1111111111091</v>
      </c>
      <c r="AH183" s="5" t="n">
        <v>906.5</v>
      </c>
      <c r="AI183" s="5" t="n">
        <v>866.1928571428572</v>
      </c>
      <c r="AJ183" s="5" t="n">
        <v>966.9607142857142</v>
      </c>
      <c r="AK183" s="5" t="n">
        <v>1007.267857142857</v>
      </c>
      <c r="AL183" s="5" t="n">
        <v>1027.421428571428</v>
      </c>
      <c r="AM183" t="inlineStr"/>
      <c r="AN183" s="3" t="n">
        <v>6</v>
      </c>
      <c r="AO183" s="3" t="n">
        <v>10</v>
      </c>
      <c r="AP183" t="inlineStr">
        <is>
          <t>Close&gt;VWAP &amp; VWAP rising/flat; Good candle body; Low liquidity; Late-stage trend (age&gt;=12); Weak RSI</t>
        </is>
      </c>
      <c r="AQ183" s="3" t="n">
        <v>286</v>
      </c>
    </row>
    <row r="184">
      <c r="A184" s="2" t="n">
        <v>46083</v>
      </c>
      <c r="B184" t="inlineStr">
        <is>
          <t>MKHL</t>
        </is>
      </c>
      <c r="C184" t="inlineStr">
        <is>
          <t>Hydropower</t>
        </is>
      </c>
      <c r="D184" t="inlineStr">
        <is>
          <t>Mai Khola Hydropower Limited</t>
        </is>
      </c>
      <c r="E184" t="inlineStr">
        <is>
          <t>AVOID</t>
        </is>
      </c>
      <c r="F184" t="inlineStr"/>
      <c r="G184" s="3" t="n">
        <v>0</v>
      </c>
      <c r="H184" s="3" t="n">
        <v>21</v>
      </c>
      <c r="I184" s="3" t="n">
        <v>21</v>
      </c>
      <c r="J184" s="3" t="n">
        <v>40</v>
      </c>
      <c r="K184" s="3" t="n">
        <v>25</v>
      </c>
      <c r="L184" s="3" t="n">
        <v>0</v>
      </c>
      <c r="M184" s="3" t="n">
        <v>0</v>
      </c>
      <c r="N184" s="3" t="n">
        <v>0</v>
      </c>
      <c r="O184" s="3" t="n">
        <v>0</v>
      </c>
      <c r="P184" t="b">
        <v>0</v>
      </c>
      <c r="Q184" t="b">
        <v>0</v>
      </c>
      <c r="R184" t="b">
        <v>0</v>
      </c>
      <c r="S184" t="inlineStr">
        <is>
          <t>NEUTRAL</t>
        </is>
      </c>
      <c r="T184" s="5" t="n">
        <v>790.5</v>
      </c>
      <c r="U184" s="5" t="n">
        <v>777.72</v>
      </c>
      <c r="V184" s="4" t="n">
        <v>1.643264928251807</v>
      </c>
      <c r="W184" s="6" t="n">
        <v>640</v>
      </c>
      <c r="X184" s="6" t="n">
        <v>505920</v>
      </c>
      <c r="Y184" s="4" t="n">
        <v>0.05491888737766603</v>
      </c>
      <c r="Z184" s="5" t="n">
        <v>795.3197817364265</v>
      </c>
      <c r="AA184" s="5" t="n">
        <v>804.097682916844</v>
      </c>
      <c r="AB184" s="5" t="n">
        <v>809.5580191751272</v>
      </c>
      <c r="AC184" s="4" t="n">
        <v>23.44975053456642</v>
      </c>
      <c r="AD184" s="4" t="n">
        <v>38.45714285714286</v>
      </c>
      <c r="AE184" s="4" t="n">
        <v>3.858317520556605</v>
      </c>
      <c r="AF184" s="4" t="n">
        <v>0.9999999999999672</v>
      </c>
      <c r="AG184" s="4" t="n">
        <v>50.81967213114588</v>
      </c>
      <c r="AH184" s="5" t="n">
        <v>790.5</v>
      </c>
      <c r="AI184" s="5" t="n">
        <v>732.8142857142857</v>
      </c>
      <c r="AJ184" s="5" t="n">
        <v>877.0285714285715</v>
      </c>
      <c r="AK184" s="5" t="n">
        <v>934.7142857142858</v>
      </c>
      <c r="AL184" s="5" t="n">
        <v>963.5571428571429</v>
      </c>
      <c r="AM184" t="inlineStr"/>
      <c r="AN184" s="3" t="n">
        <v>6</v>
      </c>
      <c r="AO184" s="3" t="n">
        <v>10</v>
      </c>
      <c r="AP184" t="inlineStr">
        <is>
          <t>Close&gt;VWAP &amp; VWAP rising/flat; Strong close; Good candle body; Low liquidity; Late-stage trend (age&gt;=12); Weak RSI</t>
        </is>
      </c>
      <c r="AQ184" s="3" t="n">
        <v>287</v>
      </c>
    </row>
    <row r="185">
      <c r="A185" s="2" t="n">
        <v>46083</v>
      </c>
      <c r="B185" t="inlineStr">
        <is>
          <t>RBCLPO</t>
        </is>
      </c>
      <c r="C185" t="inlineStr">
        <is>
          <t>Promoter Share</t>
        </is>
      </c>
      <c r="D185" t="inlineStr">
        <is>
          <t>Rastriya Beema Co. Ltd Promoter Share</t>
        </is>
      </c>
      <c r="E185" t="inlineStr">
        <is>
          <t>AVOID</t>
        </is>
      </c>
      <c r="F185" t="inlineStr"/>
      <c r="G185" s="3" t="n">
        <v>0</v>
      </c>
      <c r="H185" s="3" t="n">
        <v>21</v>
      </c>
      <c r="I185" s="3" t="n">
        <v>21</v>
      </c>
      <c r="J185" s="3" t="n">
        <v>0</v>
      </c>
      <c r="K185" s="3" t="n">
        <v>45</v>
      </c>
      <c r="L185" s="3" t="n">
        <v>0</v>
      </c>
      <c r="M185" s="3" t="n">
        <v>0</v>
      </c>
      <c r="N185" s="3" t="n">
        <v>0</v>
      </c>
      <c r="O185" s="3" t="n">
        <v>0</v>
      </c>
      <c r="P185" t="b">
        <v>0</v>
      </c>
      <c r="Q185" t="b">
        <v>0</v>
      </c>
      <c r="R185" t="b">
        <v>0</v>
      </c>
      <c r="S185" t="inlineStr">
        <is>
          <t>NEUTRAL</t>
        </is>
      </c>
      <c r="T185" s="5" t="n">
        <v>11851</v>
      </c>
      <c r="U185" s="5" t="n">
        <v>11869.43</v>
      </c>
      <c r="V185" s="4" t="n">
        <v>-0.1552728311300567</v>
      </c>
      <c r="W185" s="6" t="n">
        <v>40</v>
      </c>
      <c r="X185" s="6" t="n">
        <v>474040</v>
      </c>
      <c r="Y185" s="4" t="n">
        <v>0.41710114702815</v>
      </c>
      <c r="Z185" s="5" t="n">
        <v>11934.00448961999</v>
      </c>
      <c r="AA185" s="5" t="n">
        <v>11934.12616929094</v>
      </c>
      <c r="AB185" s="5" t="n">
        <v>11954.50380778122</v>
      </c>
      <c r="AC185" s="4" t="n">
        <v>51.63276231263344</v>
      </c>
      <c r="AD185" s="4" t="n">
        <v>169.8714285714286</v>
      </c>
      <c r="AE185" s="4" t="n">
        <v>0.6218884482322228</v>
      </c>
      <c r="AF185" s="4" t="n">
        <v>0</v>
      </c>
      <c r="AG185" s="4" t="n">
        <v>99.99999999999865</v>
      </c>
      <c r="AH185" s="5" t="n">
        <v>11851</v>
      </c>
      <c r="AI185" s="5" t="n">
        <v>11596.19285714286</v>
      </c>
      <c r="AJ185" s="5" t="n">
        <v>12233.21071428571</v>
      </c>
      <c r="AK185" s="5" t="n">
        <v>12488.01785714286</v>
      </c>
      <c r="AL185" s="5" t="n">
        <v>12615.42142857143</v>
      </c>
      <c r="AM185" t="inlineStr"/>
      <c r="AN185" s="3" t="n">
        <v>6</v>
      </c>
      <c r="AO185" s="3" t="n">
        <v>10</v>
      </c>
      <c r="AP185" t="inlineStr">
        <is>
          <t>RSI in 50–70; Good candle body; Low liquidity; Late-stage trend (age&gt;=12)</t>
        </is>
      </c>
      <c r="AQ185" s="3" t="n">
        <v>288</v>
      </c>
    </row>
    <row r="186">
      <c r="A186" s="2" t="n">
        <v>46083</v>
      </c>
      <c r="B186" t="inlineStr">
        <is>
          <t>JSLBB</t>
        </is>
      </c>
      <c r="C186" t="inlineStr">
        <is>
          <t>Microfinance</t>
        </is>
      </c>
      <c r="D186" t="inlineStr">
        <is>
          <t>Janautthan Samudayic Laghubitta Bittiya Sanstha Limited</t>
        </is>
      </c>
      <c r="E186" t="inlineStr">
        <is>
          <t>AVOID</t>
        </is>
      </c>
      <c r="F186" t="inlineStr"/>
      <c r="G186" s="3" t="n">
        <v>0</v>
      </c>
      <c r="H186" s="3" t="n">
        <v>23</v>
      </c>
      <c r="I186" s="3" t="n">
        <v>23</v>
      </c>
      <c r="J186" s="3" t="n">
        <v>20</v>
      </c>
      <c r="K186" s="3" t="n">
        <v>25</v>
      </c>
      <c r="L186" s="3" t="n">
        <v>0</v>
      </c>
      <c r="M186" s="3" t="n">
        <v>0</v>
      </c>
      <c r="N186" s="3" t="n">
        <v>1</v>
      </c>
      <c r="O186" s="3" t="n">
        <v>0</v>
      </c>
      <c r="P186" t="b">
        <v>0</v>
      </c>
      <c r="Q186" t="b">
        <v>0</v>
      </c>
      <c r="R186" t="b">
        <v>0</v>
      </c>
      <c r="S186" t="inlineStr">
        <is>
          <t>NEUTRAL</t>
        </is>
      </c>
      <c r="T186" s="5" t="n">
        <v>1116</v>
      </c>
      <c r="U186" s="5" t="n">
        <v>1115.9</v>
      </c>
      <c r="V186" s="4" t="n">
        <v>0.008961376467417239</v>
      </c>
      <c r="W186" s="6" t="n">
        <v>424</v>
      </c>
      <c r="X186" s="6" t="n">
        <v>473184</v>
      </c>
      <c r="Y186" s="4" t="n">
        <v>0.380935267957414</v>
      </c>
      <c r="Z186" s="5" t="n">
        <v>1123.010002364229</v>
      </c>
      <c r="AA186" s="5" t="n">
        <v>1138.395788082949</v>
      </c>
      <c r="AB186" s="5" t="n">
        <v>1163.045398173092</v>
      </c>
      <c r="AC186" s="4" t="n">
        <v>29.08232118758157</v>
      </c>
      <c r="AD186" s="4" t="n">
        <v>26.82142857142859</v>
      </c>
      <c r="AE186" s="4" t="n">
        <v>1.97132616487455</v>
      </c>
      <c r="AF186" s="4" t="n">
        <v>0.7272727272726943</v>
      </c>
      <c r="AG186" s="4" t="n">
        <v>72.72727272726944</v>
      </c>
      <c r="AH186" s="5" t="n">
        <v>1116</v>
      </c>
      <c r="AI186" s="5" t="n">
        <v>1075.767857142857</v>
      </c>
      <c r="AJ186" s="5" t="n">
        <v>1176.348214285714</v>
      </c>
      <c r="AK186" s="5" t="n">
        <v>1216.580357142857</v>
      </c>
      <c r="AL186" s="5" t="n">
        <v>1236.696428571429</v>
      </c>
      <c r="AM186" t="inlineStr"/>
      <c r="AN186" s="3" t="n">
        <v>6</v>
      </c>
      <c r="AO186" s="3" t="n">
        <v>10</v>
      </c>
      <c r="AP186" t="inlineStr">
        <is>
          <t>Close&gt;VWAP &amp; VWAP rising/flat; Strong close; Good candle body; Low liquidity; Late-stage trend (age&gt;=12); Weak RSI</t>
        </is>
      </c>
      <c r="AQ186" s="3" t="n">
        <v>289</v>
      </c>
    </row>
    <row r="187">
      <c r="A187" s="2" t="n">
        <v>46083</v>
      </c>
      <c r="B187" t="inlineStr">
        <is>
          <t>BNT</t>
        </is>
      </c>
      <c r="C187" t="inlineStr">
        <is>
          <t>Manufacturing and Processing</t>
        </is>
      </c>
      <c r="D187" t="inlineStr">
        <is>
          <t>Bottlers Nepal (Terai) Limited</t>
        </is>
      </c>
      <c r="E187" t="inlineStr">
        <is>
          <t>AVOID</t>
        </is>
      </c>
      <c r="F187" t="inlineStr"/>
      <c r="G187" s="3" t="n">
        <v>0</v>
      </c>
      <c r="H187" s="3" t="n">
        <v/>
      </c>
      <c r="I187" s="3" t="n">
        <v/>
      </c>
      <c r="J187" s="3" t="n">
        <v>40</v>
      </c>
      <c r="K187" s="3" t="n">
        <v>75</v>
      </c>
      <c r="L187" s="3" t="n">
        <v>0</v>
      </c>
      <c r="M187" s="3" t="n">
        <v>1</v>
      </c>
      <c r="N187" s="3" t="n">
        <v>2</v>
      </c>
      <c r="O187" s="3" t="n">
        <v>0</v>
      </c>
      <c r="P187" t="b">
        <v>0</v>
      </c>
      <c r="Q187" t="b">
        <v>1</v>
      </c>
      <c r="R187" t="b">
        <v>0</v>
      </c>
      <c r="S187" t="inlineStr">
        <is>
          <t>DISTRIBUTION</t>
        </is>
      </c>
      <c r="T187" s="5" t="n">
        <v>11780</v>
      </c>
      <c r="U187" s="5" t="n">
        <v>11795</v>
      </c>
      <c r="V187" s="4" t="n">
        <v>-0.1271725307333616</v>
      </c>
      <c r="W187" s="6" t="n">
        <v>40</v>
      </c>
      <c r="X187" s="6" t="n">
        <v>471200</v>
      </c>
      <c r="Y187" s="4" t="n">
        <v>0.3770028275212029</v>
      </c>
      <c r="Z187" s="5" t="n">
        <v>11730.30349353328</v>
      </c>
      <c r="AA187" s="5" t="n">
        <v>11750.65941151344</v>
      </c>
      <c r="AB187" s="5" t="n">
        <v>11815.61678214841</v>
      </c>
      <c r="AC187" s="4" t="n">
        <v>50.09900990098964</v>
      </c>
      <c r="AD187" s="4" t="n">
        <v>183.9071428571428</v>
      </c>
      <c r="AE187" s="4" t="n">
        <v>0.5093378607809846</v>
      </c>
      <c r="AF187" s="4" t="n">
        <v>0</v>
      </c>
      <c r="AG187" s="4" t="n">
        <v>0</v>
      </c>
      <c r="AH187" s="5" t="n">
        <v>11780</v>
      </c>
      <c r="AI187" s="5" t="n">
        <v>11504.13928571429</v>
      </c>
      <c r="AJ187" s="5" t="n">
        <v>12193.79107142857</v>
      </c>
      <c r="AK187" s="5" t="n">
        <v>12469.65178571429</v>
      </c>
      <c r="AL187" s="5" t="n">
        <v>12607.58214285714</v>
      </c>
      <c r="AM187" t="inlineStr"/>
      <c r="AN187" s="3" t="n">
        <v>6</v>
      </c>
      <c r="AO187" s="3" t="n">
        <v>10</v>
      </c>
      <c r="AP187" t="inlineStr">
        <is>
          <t>Close&gt;EMA20; RSI in 50–70; Low liquidity; Distribution risk (confirmed)</t>
        </is>
      </c>
      <c r="AQ187" s="3" t="n">
        <v>290</v>
      </c>
    </row>
    <row r="188">
      <c r="A188" s="2" t="n">
        <v>46083</v>
      </c>
      <c r="B188" t="inlineStr">
        <is>
          <t>BNL</t>
        </is>
      </c>
      <c r="C188" t="inlineStr">
        <is>
          <t>Manufacturing and Processing</t>
        </is>
      </c>
      <c r="D188" t="inlineStr">
        <is>
          <t>Bottlers Nepal Limited (Balaju)</t>
        </is>
      </c>
      <c r="E188" t="inlineStr">
        <is>
          <t>AVOID</t>
        </is>
      </c>
      <c r="F188" t="inlineStr"/>
      <c r="G188" s="3" t="n">
        <v>0</v>
      </c>
      <c r="H188" s="3" t="n">
        <v/>
      </c>
      <c r="I188" s="3" t="n">
        <v/>
      </c>
      <c r="J188" s="3" t="n">
        <v>20</v>
      </c>
      <c r="K188" s="3" t="n">
        <v>45</v>
      </c>
      <c r="L188" s="3" t="n">
        <v>0</v>
      </c>
      <c r="M188" s="3" t="n">
        <v>2</v>
      </c>
      <c r="N188" s="3" t="n">
        <v>0</v>
      </c>
      <c r="O188" s="3" t="n">
        <v>0</v>
      </c>
      <c r="P188" t="b">
        <v>0</v>
      </c>
      <c r="Q188" t="b">
        <v>0</v>
      </c>
      <c r="R188" t="b">
        <v>0</v>
      </c>
      <c r="S188" t="inlineStr">
        <is>
          <t>NEUTRAL</t>
        </is>
      </c>
      <c r="T188" s="5" t="n">
        <v>15200</v>
      </c>
      <c r="U188" s="5" t="n">
        <v>15333</v>
      </c>
      <c r="V188" s="4" t="n">
        <v>-0.8674101610904584</v>
      </c>
      <c r="W188" s="6" t="n">
        <v>30</v>
      </c>
      <c r="X188" s="6" t="n">
        <v>456000</v>
      </c>
      <c r="Y188" s="4" t="n">
        <v>0.3625377643504488</v>
      </c>
      <c r="Z188" s="5" t="n">
        <v>15313.84746959251</v>
      </c>
      <c r="AA188" s="5" t="n">
        <v>15417.83686052476</v>
      </c>
      <c r="AB188" s="5" t="n">
        <v>15593.07366059845</v>
      </c>
      <c r="AC188" s="4" t="n">
        <v>29.73332562040815</v>
      </c>
      <c r="AD188" s="4" t="n">
        <v>404.9285714285713</v>
      </c>
      <c r="AE188" s="4" t="n">
        <v>1.31578947368421</v>
      </c>
      <c r="AF188" s="4" t="n">
        <v>0</v>
      </c>
      <c r="AG188" s="4" t="n">
        <v>99.9999999999995</v>
      </c>
      <c r="AH188" s="5" t="n">
        <v>15200</v>
      </c>
      <c r="AI188" s="5" t="n">
        <v>14592.60714285714</v>
      </c>
      <c r="AJ188" s="5" t="n">
        <v>16111.08928571429</v>
      </c>
      <c r="AK188" s="5" t="n">
        <v>16718.48214285714</v>
      </c>
      <c r="AL188" s="5" t="n">
        <v>17022.17857142857</v>
      </c>
      <c r="AM188" t="inlineStr"/>
      <c r="AN188" s="3" t="n">
        <v>6</v>
      </c>
      <c r="AO188" s="3" t="n">
        <v>10</v>
      </c>
      <c r="AP188" t="inlineStr">
        <is>
          <t>Good candle body; Low liquidity; Weak RSI</t>
        </is>
      </c>
      <c r="AQ188" s="3" t="n">
        <v>291</v>
      </c>
    </row>
    <row r="189">
      <c r="A189" s="2" t="n">
        <v>46083</v>
      </c>
      <c r="B189" t="inlineStr">
        <is>
          <t>RAWA</t>
        </is>
      </c>
      <c r="C189" t="inlineStr">
        <is>
          <t>Hydropower</t>
        </is>
      </c>
      <c r="D189" t="inlineStr">
        <is>
          <t>Rawa Energy Development Ltd.</t>
        </is>
      </c>
      <c r="E189" t="inlineStr">
        <is>
          <t>AVOID</t>
        </is>
      </c>
      <c r="F189" t="inlineStr"/>
      <c r="G189" s="3" t="n">
        <v>0</v>
      </c>
      <c r="H189" s="3" t="n">
        <v>19</v>
      </c>
      <c r="I189" s="3" t="n">
        <v>19</v>
      </c>
      <c r="J189" s="3" t="n">
        <v>60</v>
      </c>
      <c r="K189" s="3" t="n">
        <v>45</v>
      </c>
      <c r="L189" s="3" t="n">
        <v>0</v>
      </c>
      <c r="M189" s="3" t="n">
        <v>4</v>
      </c>
      <c r="N189" s="3" t="n">
        <v>0</v>
      </c>
      <c r="O189" s="3" t="n">
        <v>1</v>
      </c>
      <c r="P189" t="b">
        <v>1</v>
      </c>
      <c r="Q189" t="b">
        <v>0</v>
      </c>
      <c r="R189" t="b">
        <v>1</v>
      </c>
      <c r="S189" t="inlineStr">
        <is>
          <t>SHAKEOUT</t>
        </is>
      </c>
      <c r="T189" s="5" t="n">
        <v>705.1</v>
      </c>
      <c r="U189" s="5" t="n">
        <v>702.1799999999999</v>
      </c>
      <c r="V189" s="4" t="n">
        <v>0.4158477883163959</v>
      </c>
      <c r="W189" s="6" t="n">
        <v>645</v>
      </c>
      <c r="X189" s="6" t="n">
        <v>454789.5</v>
      </c>
      <c r="Y189" s="4" t="n">
        <v>0.1141623228935281</v>
      </c>
      <c r="Z189" s="5" t="n">
        <v>717.7076840695845</v>
      </c>
      <c r="AA189" s="5" t="n">
        <v>728.5631812808738</v>
      </c>
      <c r="AB189" s="5" t="n">
        <v>730.829484741444</v>
      </c>
      <c r="AC189" s="4" t="n">
        <v>17.26133076181058</v>
      </c>
      <c r="AD189" s="4" t="n">
        <v>25.94999999999999</v>
      </c>
      <c r="AE189" s="4" t="n">
        <v>2.694653240675077</v>
      </c>
      <c r="AF189" s="4" t="n">
        <v>0.5315789473683943</v>
      </c>
      <c r="AG189" s="4" t="n">
        <v>11.05263157894691</v>
      </c>
      <c r="AH189" s="5" t="n">
        <v>705.1</v>
      </c>
      <c r="AI189" s="5" t="n">
        <v>666.1750000000001</v>
      </c>
      <c r="AJ189" s="5" t="n">
        <v>763.4875</v>
      </c>
      <c r="AK189" s="5" t="n">
        <v>802.4124999999999</v>
      </c>
      <c r="AL189" s="5" t="n">
        <v>821.8749999999999</v>
      </c>
      <c r="AM189" t="inlineStr"/>
      <c r="AN189" s="3" t="n">
        <v>6</v>
      </c>
      <c r="AO189" s="3" t="n">
        <v>10</v>
      </c>
      <c r="AP189" t="inlineStr">
        <is>
          <t>Low liquidity; Late-stage trend (age&gt;=12); Weak RSI</t>
        </is>
      </c>
      <c r="AQ189" s="3" t="n">
        <v>292</v>
      </c>
    </row>
    <row r="190">
      <c r="A190" s="2" t="n">
        <v>46083</v>
      </c>
      <c r="B190" t="inlineStr">
        <is>
          <t>HEIP</t>
        </is>
      </c>
      <c r="C190" t="inlineStr">
        <is>
          <t>Promoter Share</t>
        </is>
      </c>
      <c r="D190" t="inlineStr">
        <is>
          <t>Himalayan Everest Insurance Promoter</t>
        </is>
      </c>
      <c r="E190" t="inlineStr">
        <is>
          <t>AVOID</t>
        </is>
      </c>
      <c r="F190" t="inlineStr"/>
      <c r="G190" s="3" t="n">
        <v>0</v>
      </c>
      <c r="H190" s="3" t="n">
        <v/>
      </c>
      <c r="I190" s="3" t="n">
        <v/>
      </c>
      <c r="J190" s="3" t="n">
        <v>0</v>
      </c>
      <c r="K190" s="3" t="n">
        <v>45</v>
      </c>
      <c r="L190" s="3" t="n">
        <v>0</v>
      </c>
      <c r="M190" s="3" t="n">
        <v>0</v>
      </c>
      <c r="N190" s="3" t="n">
        <v>0</v>
      </c>
      <c r="O190" s="3" t="n">
        <v>0</v>
      </c>
      <c r="P190" t="b">
        <v>0</v>
      </c>
      <c r="Q190" t="b">
        <v>0</v>
      </c>
      <c r="R190" t="b">
        <v>0</v>
      </c>
      <c r="S190" t="inlineStr">
        <is>
          <t>NEUTRAL</t>
        </is>
      </c>
      <c r="T190" s="5" t="n">
        <v>304.7</v>
      </c>
      <c r="U190" s="5" t="n">
        <v>304.76</v>
      </c>
      <c r="V190" s="4" t="n">
        <v>-0.01968762304764473</v>
      </c>
      <c r="W190" s="6" t="n">
        <v>1030</v>
      </c>
      <c r="X190" s="6" t="n">
        <v>313841</v>
      </c>
      <c r="Y190" s="4" t="n">
        <v>0.5832224455706234</v>
      </c>
      <c r="Z190" s="5" t="n">
        <v>309.1282042235421</v>
      </c>
      <c r="AA190" s="5" t="n">
        <v>311.0957488016143</v>
      </c>
      <c r="AB190" s="5" t="n">
        <v>315.7747454156263</v>
      </c>
      <c r="AC190" s="4" t="n">
        <v>49.36708860757744</v>
      </c>
      <c r="AD190" s="4" t="n">
        <v>7.857142857142857</v>
      </c>
      <c r="AE190" s="4" t="n">
        <v>2.034788316376754</v>
      </c>
      <c r="AF190" s="4" t="n">
        <v>0</v>
      </c>
      <c r="AG190" s="4" t="n">
        <v>99.99999999998387</v>
      </c>
      <c r="AH190" s="5" t="n">
        <v>304.7</v>
      </c>
      <c r="AI190" s="5" t="n">
        <v>292.9142857142857</v>
      </c>
      <c r="AJ190" s="5" t="n">
        <v>322.3785714285714</v>
      </c>
      <c r="AK190" s="5" t="n">
        <v>334.1642857142857</v>
      </c>
      <c r="AL190" s="5" t="n">
        <v>340.0571428571428</v>
      </c>
      <c r="AM190" t="inlineStr"/>
      <c r="AN190" s="3" t="n">
        <v>6</v>
      </c>
      <c r="AO190" s="3" t="n">
        <v>10</v>
      </c>
      <c r="AP190" t="inlineStr">
        <is>
          <t>Good candle body; Low liquidity</t>
        </is>
      </c>
      <c r="AQ190" s="3" t="n">
        <v>293</v>
      </c>
    </row>
    <row r="191">
      <c r="A191" s="2" t="n">
        <v>46083</v>
      </c>
      <c r="B191" t="inlineStr">
        <is>
          <t>SBCF</t>
        </is>
      </c>
      <c r="C191" t="inlineStr">
        <is>
          <t>Mutual Fund</t>
        </is>
      </c>
      <c r="D191" t="inlineStr">
        <is>
          <t>Sunrise Bluechip Fund</t>
        </is>
      </c>
      <c r="E191" t="inlineStr">
        <is>
          <t>AVOID</t>
        </is>
      </c>
      <c r="F191" t="inlineStr"/>
      <c r="G191" s="3" t="n">
        <v>0</v>
      </c>
      <c r="H191" s="3" t="n">
        <v>21</v>
      </c>
      <c r="I191" s="3" t="n">
        <v>21</v>
      </c>
      <c r="J191" s="3" t="n">
        <v>40</v>
      </c>
      <c r="K191" s="3" t="n">
        <v>45</v>
      </c>
      <c r="L191" s="3" t="n">
        <v>30</v>
      </c>
      <c r="M191" s="3" t="n">
        <v>1</v>
      </c>
      <c r="N191" s="3" t="n">
        <v>0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9.449999999999999</v>
      </c>
      <c r="U191" s="5" t="n">
        <v>9.48</v>
      </c>
      <c r="V191" s="4" t="n">
        <v>-0.3164556962025102</v>
      </c>
      <c r="W191" s="6" t="n">
        <v>23730</v>
      </c>
      <c r="X191" s="6" t="n">
        <v>224248.5</v>
      </c>
      <c r="Y191" s="4" t="n">
        <v>0.6878031601845156</v>
      </c>
      <c r="Z191" s="5" t="n">
        <v>9.496590132062328</v>
      </c>
      <c r="AA191" s="5" t="n">
        <v>9.479773439405911</v>
      </c>
      <c r="AB191" s="5" t="n">
        <v>9.355630358236482</v>
      </c>
      <c r="AC191" s="4" t="n">
        <v>51.03448275812793</v>
      </c>
      <c r="AD191" s="4" t="n">
        <v>0.2314285714285712</v>
      </c>
      <c r="AE191" s="4" t="n">
        <v>1.587301587301423</v>
      </c>
      <c r="AF191" s="4" t="n">
        <v>0.6666666666622183</v>
      </c>
      <c r="AG191" s="4" t="n">
        <v>33.3333333331115</v>
      </c>
      <c r="AH191" s="5" t="n">
        <v>9.449999999999999</v>
      </c>
      <c r="AI191" s="5" t="n">
        <v>9.102857142857143</v>
      </c>
      <c r="AJ191" s="5" t="n">
        <v>9.970714285714283</v>
      </c>
      <c r="AK191" s="5" t="n">
        <v>10.31785714285714</v>
      </c>
      <c r="AL191" s="5" t="n">
        <v>10.49142857142857</v>
      </c>
      <c r="AM191" t="inlineStr"/>
      <c r="AN191" s="3" t="n">
        <v>6</v>
      </c>
      <c r="AO191" s="3" t="n">
        <v>10</v>
      </c>
      <c r="AP191" t="inlineStr">
        <is>
          <t>EMA20&gt;EMA50; RSI in 50–70; Strong close; Low liquidity; Late-stage trend (age&gt;=12)</t>
        </is>
      </c>
      <c r="AQ191" s="3" t="n">
        <v>294</v>
      </c>
    </row>
    <row r="192">
      <c r="A192" s="2" t="n">
        <v>46083</v>
      </c>
      <c r="B192" t="inlineStr">
        <is>
          <t>NBF2</t>
        </is>
      </c>
      <c r="C192" t="inlineStr">
        <is>
          <t>Mutual Fund</t>
        </is>
      </c>
      <c r="D192" t="inlineStr">
        <is>
          <t>Nabil Balanced Fund - 2</t>
        </is>
      </c>
      <c r="E192" t="inlineStr">
        <is>
          <t>AVOID</t>
        </is>
      </c>
      <c r="F192" t="inlineStr"/>
      <c r="G192" s="3" t="n">
        <v>0</v>
      </c>
      <c r="H192" s="3" t="n">
        <v/>
      </c>
      <c r="I192" s="3" t="n">
        <v/>
      </c>
      <c r="J192" s="3" t="n">
        <v>20</v>
      </c>
      <c r="K192" s="3" t="n">
        <v>45</v>
      </c>
      <c r="L192" s="3" t="n">
        <v>0</v>
      </c>
      <c r="M192" s="3" t="n">
        <v>0</v>
      </c>
      <c r="N192" s="3" t="n">
        <v>0</v>
      </c>
      <c r="O192" s="3" t="n">
        <v>0</v>
      </c>
      <c r="P192" t="b">
        <v>0</v>
      </c>
      <c r="Q192" t="b">
        <v>0</v>
      </c>
      <c r="R192" t="b">
        <v>0</v>
      </c>
      <c r="S192" t="inlineStr">
        <is>
          <t>NEUTRAL</t>
        </is>
      </c>
      <c r="T192" s="5" t="n">
        <v>9.529999999999999</v>
      </c>
      <c r="U192" s="5" t="n">
        <v>9.539999999999999</v>
      </c>
      <c r="V192" s="4" t="n">
        <v>-0.1048218029349973</v>
      </c>
      <c r="W192" s="6" t="n">
        <v>22900</v>
      </c>
      <c r="X192" s="6" t="n">
        <v>218237</v>
      </c>
      <c r="Y192" s="4" t="n">
        <v>0.9294264951489214</v>
      </c>
      <c r="Z192" s="5" t="n">
        <v>9.616791577308458</v>
      </c>
      <c r="AA192" s="5" t="n">
        <v>9.636971502844757</v>
      </c>
      <c r="AB192" s="5" t="n">
        <v>9.573928710665331</v>
      </c>
      <c r="AC192" s="4" t="n">
        <v>35.51401869112406</v>
      </c>
      <c r="AD192" s="4" t="n">
        <v>0.2800000000000002</v>
      </c>
      <c r="AE192" s="4" t="n">
        <v>3.35781741867751</v>
      </c>
      <c r="AF192" s="4" t="n">
        <v>0.1562499999995083</v>
      </c>
      <c r="AG192" s="4" t="n">
        <v>84.37499999973667</v>
      </c>
      <c r="AH192" s="5" t="n">
        <v>9.529999999999999</v>
      </c>
      <c r="AI192" s="5" t="n">
        <v>9.109999999999999</v>
      </c>
      <c r="AJ192" s="5" t="n">
        <v>10.16</v>
      </c>
      <c r="AK192" s="5" t="n">
        <v>10.58</v>
      </c>
      <c r="AL192" s="5" t="n">
        <v>10.79</v>
      </c>
      <c r="AM192" t="inlineStr"/>
      <c r="AN192" s="3" t="n">
        <v>6</v>
      </c>
      <c r="AO192" s="3" t="n">
        <v>10</v>
      </c>
      <c r="AP192" t="inlineStr">
        <is>
          <t>EMA20&gt;EMA50; Good candle body; Low liquidity; Weak RSI</t>
        </is>
      </c>
      <c r="AQ192" s="3" t="n">
        <v>295</v>
      </c>
    </row>
    <row r="193">
      <c r="A193" s="2" t="n">
        <v>46083</v>
      </c>
      <c r="B193" t="inlineStr">
        <is>
          <t>SBID83</t>
        </is>
      </c>
      <c r="C193" t="inlineStr">
        <is>
          <t>Corporate Debentures</t>
        </is>
      </c>
      <c r="D193" t="inlineStr">
        <is>
          <t>SBI Bank Debenture 2083</t>
        </is>
      </c>
      <c r="E193" t="inlineStr">
        <is>
          <t>AVOID</t>
        </is>
      </c>
      <c r="F193" t="inlineStr"/>
      <c r="G193" s="3" t="n">
        <v>0</v>
      </c>
      <c r="H193" s="3" t="n">
        <v/>
      </c>
      <c r="I193" s="3" t="n">
        <v/>
      </c>
      <c r="J193" s="3" t="n">
        <v>0</v>
      </c>
      <c r="K193" s="3" t="n">
        <v>45</v>
      </c>
      <c r="L193" s="3" t="n">
        <v>0</v>
      </c>
      <c r="M193" s="3" t="n">
        <v>0</v>
      </c>
      <c r="N193" s="3" t="n">
        <v>0</v>
      </c>
      <c r="O193" s="3" t="n">
        <v>0</v>
      </c>
      <c r="P193" t="b">
        <v>0</v>
      </c>
      <c r="Q193" t="b">
        <v>0</v>
      </c>
      <c r="R193" t="b">
        <v>0</v>
      </c>
      <c r="S193" t="inlineStr">
        <is>
          <t>NEUTRAL</t>
        </is>
      </c>
      <c r="T193" s="5" t="n">
        <v>1060.1</v>
      </c>
      <c r="U193" s="5" t="n">
        <v>1060.33</v>
      </c>
      <c r="V193" s="4" t="n">
        <v>-0.02169136023690908</v>
      </c>
      <c r="W193" s="6" t="n">
        <v>175</v>
      </c>
      <c r="X193" s="6" t="n">
        <v>185517.5</v>
      </c>
      <c r="Y193" s="4" t="n">
        <v>0.951086956521734</v>
      </c>
      <c r="Z193" s="5" t="n">
        <v>1065.225074342637</v>
      </c>
      <c r="AA193" s="5" t="n">
        <v>1071.492933120814</v>
      </c>
      <c r="AB193" s="5" t="n">
        <v>1081.447386142333</v>
      </c>
      <c r="AC193" s="4" t="n">
        <v>50.05561735260617</v>
      </c>
      <c r="AD193" s="4" t="n">
        <v>7.492857142857182</v>
      </c>
      <c r="AE193" s="4" t="n">
        <v>0.0377322894066683</v>
      </c>
      <c r="AF193" s="4" t="n">
        <v>0</v>
      </c>
      <c r="AG193" s="4" t="n">
        <v>99.99999999975002</v>
      </c>
      <c r="AH193" s="5" t="n">
        <v>1060.1</v>
      </c>
      <c r="AI193" s="5" t="n">
        <v>1048.860714285714</v>
      </c>
      <c r="AJ193" s="5" t="n">
        <v>1076.958928571429</v>
      </c>
      <c r="AK193" s="5" t="n">
        <v>1088.198214285715</v>
      </c>
      <c r="AL193" s="5" t="n">
        <v>1093.817857142858</v>
      </c>
      <c r="AM193" t="inlineStr"/>
      <c r="AN193" s="3" t="n">
        <v>6</v>
      </c>
      <c r="AO193" s="3" t="n">
        <v>10</v>
      </c>
      <c r="AP193" t="inlineStr">
        <is>
          <t>RSI in 50–70; Good candle body; Low liquidity</t>
        </is>
      </c>
      <c r="AQ193" s="3" t="n">
        <v>296</v>
      </c>
    </row>
    <row r="194">
      <c r="A194" s="2" t="n">
        <v>46083</v>
      </c>
      <c r="B194" t="inlineStr">
        <is>
          <t>KBSH</t>
        </is>
      </c>
      <c r="C194" t="inlineStr">
        <is>
          <t>Hydropower</t>
        </is>
      </c>
      <c r="D194" t="inlineStr">
        <is>
          <t>Kutheli Bukhari Small Hydropower Limited</t>
        </is>
      </c>
      <c r="E194" t="inlineStr">
        <is>
          <t>AVOID</t>
        </is>
      </c>
      <c r="F194" t="inlineStr"/>
      <c r="G194" s="3" t="n">
        <v>0</v>
      </c>
      <c r="H194" s="3" t="n">
        <v/>
      </c>
      <c r="I194" s="3" t="n">
        <v/>
      </c>
      <c r="J194" s="3" t="n">
        <v>20</v>
      </c>
      <c r="K194" s="3" t="n">
        <v>25</v>
      </c>
      <c r="L194" s="3" t="n">
        <v>0</v>
      </c>
      <c r="M194" s="3" t="n">
        <v>0</v>
      </c>
      <c r="N194" s="3" t="n">
        <v>0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1656</v>
      </c>
      <c r="U194" s="5" t="n">
        <v>1655.52</v>
      </c>
      <c r="V194" s="4" t="n">
        <v>0.02899391127863257</v>
      </c>
      <c r="W194" s="6" t="n">
        <v>88</v>
      </c>
      <c r="X194" s="6" t="n">
        <v>145728</v>
      </c>
      <c r="Y194" s="4" t="n">
        <v>0.2845134173941148</v>
      </c>
      <c r="Z194" s="5" t="n">
        <v>1664.775706879312</v>
      </c>
      <c r="AA194" s="5" t="n">
        <v>1671.375311477609</v>
      </c>
      <c r="AB194" s="5" t="n">
        <v>1696.304041212923</v>
      </c>
      <c r="AC194" s="4" t="n">
        <v>36.63426488456556</v>
      </c>
      <c r="AD194" s="4" t="n">
        <v>27.85714285714286</v>
      </c>
      <c r="AE194" s="4" t="n">
        <v>0.06038647342995165</v>
      </c>
      <c r="AF194" s="4" t="n">
        <v>0</v>
      </c>
      <c r="AG194" s="4" t="n">
        <v>99.99999999989998</v>
      </c>
      <c r="AH194" s="5" t="n">
        <v>1656</v>
      </c>
      <c r="AI194" s="5" t="n">
        <v>1614.214285714286</v>
      </c>
      <c r="AJ194" s="5" t="n">
        <v>1718.678571428571</v>
      </c>
      <c r="AK194" s="5" t="n">
        <v>1760.464285714286</v>
      </c>
      <c r="AL194" s="5" t="n">
        <v>1781.357142857143</v>
      </c>
      <c r="AM194" t="inlineStr"/>
      <c r="AN194" s="3" t="n">
        <v>6</v>
      </c>
      <c r="AO194" s="3" t="n">
        <v>10</v>
      </c>
      <c r="AP194" t="inlineStr">
        <is>
          <t>Good candle body; Low liquidity; Weak RSI</t>
        </is>
      </c>
      <c r="AQ194" s="3" t="n">
        <v>297</v>
      </c>
    </row>
    <row r="195">
      <c r="A195" s="2" t="n">
        <v>46083</v>
      </c>
      <c r="B195" t="inlineStr">
        <is>
          <t>KDBY</t>
        </is>
      </c>
      <c r="C195" t="inlineStr">
        <is>
          <t>Mutual Fund</t>
        </is>
      </c>
      <c r="D195" t="inlineStr">
        <is>
          <t>Kumari Dhanabriddhi Yojana</t>
        </is>
      </c>
      <c r="E195" t="inlineStr">
        <is>
          <t>AVOID</t>
        </is>
      </c>
      <c r="F195" t="inlineStr"/>
      <c r="G195" s="3" t="n">
        <v>0</v>
      </c>
      <c r="H195" s="3" t="n">
        <v>21</v>
      </c>
      <c r="I195" s="3" t="n">
        <v>21</v>
      </c>
      <c r="J195" s="3" t="n">
        <v>40</v>
      </c>
      <c r="K195" s="3" t="n">
        <v>45</v>
      </c>
      <c r="L195" s="3" t="n">
        <v>0</v>
      </c>
      <c r="M195" s="3" t="n">
        <v>0</v>
      </c>
      <c r="N195" s="3" t="n">
        <v>0</v>
      </c>
      <c r="O195" s="3" t="n">
        <v>0</v>
      </c>
      <c r="P195" t="b">
        <v>0</v>
      </c>
      <c r="Q195" t="b">
        <v>0</v>
      </c>
      <c r="R195" t="b">
        <v>0</v>
      </c>
      <c r="S195" t="inlineStr">
        <is>
          <t>NEUTRAL</t>
        </is>
      </c>
      <c r="T195" s="5" t="n">
        <v>9.91</v>
      </c>
      <c r="U195" s="5" t="n">
        <v>9.880000000000001</v>
      </c>
      <c r="V195" s="4" t="n">
        <v>0.303643724696319</v>
      </c>
      <c r="W195" s="6" t="n">
        <v>11400</v>
      </c>
      <c r="X195" s="6" t="n">
        <v>112974</v>
      </c>
      <c r="Y195" s="4" t="n">
        <v>0.5146599068646152</v>
      </c>
      <c r="Z195" s="5" t="n">
        <v>10.0159350090841</v>
      </c>
      <c r="AA195" s="5" t="n">
        <v>10.02092333669739</v>
      </c>
      <c r="AB195" s="5" t="n">
        <v>9.869956429909537</v>
      </c>
      <c r="AC195" s="4" t="n">
        <v>38.92617449627854</v>
      </c>
      <c r="AD195" s="4" t="n">
        <v>0.2821428571428572</v>
      </c>
      <c r="AE195" s="4" t="n">
        <v>2.320887991927099</v>
      </c>
      <c r="AF195" s="4" t="n">
        <v>0.4347826086937628</v>
      </c>
      <c r="AG195" s="4" t="n">
        <v>43.47826086937628</v>
      </c>
      <c r="AH195" s="5" t="n">
        <v>9.91</v>
      </c>
      <c r="AI195" s="5" t="n">
        <v>9.486785714285714</v>
      </c>
      <c r="AJ195" s="5" t="n">
        <v>10.54482142857143</v>
      </c>
      <c r="AK195" s="5" t="n">
        <v>10.96803571428572</v>
      </c>
      <c r="AL195" s="5" t="n">
        <v>11.17964285714286</v>
      </c>
      <c r="AM195" t="inlineStr"/>
      <c r="AN195" s="3" t="n">
        <v>6</v>
      </c>
      <c r="AO195" s="3" t="n">
        <v>10</v>
      </c>
      <c r="AP195" t="inlineStr">
        <is>
          <t>EMA20&gt;EMA50; Good candle body; Low liquidity; Late-stage trend (age&gt;=12); Weak RSI</t>
        </is>
      </c>
      <c r="AQ195" s="3" t="n">
        <v>298</v>
      </c>
    </row>
    <row r="196">
      <c r="A196" s="2" t="n">
        <v>46083</v>
      </c>
      <c r="B196" t="inlineStr">
        <is>
          <t>KEF</t>
        </is>
      </c>
      <c r="C196" t="inlineStr">
        <is>
          <t>Mutual Fund</t>
        </is>
      </c>
      <c r="D196" t="inlineStr">
        <is>
          <t>Kumari Equity Fund</t>
        </is>
      </c>
      <c r="E196" t="inlineStr">
        <is>
          <t>AVOID</t>
        </is>
      </c>
      <c r="F196" t="inlineStr"/>
      <c r="G196" s="3" t="n">
        <v>0</v>
      </c>
      <c r="H196" s="3" t="n">
        <v/>
      </c>
      <c r="I196" s="3" t="n">
        <v/>
      </c>
      <c r="J196" s="3" t="n">
        <v>60</v>
      </c>
      <c r="K196" s="3" t="n">
        <v>25</v>
      </c>
      <c r="L196" s="3" t="n">
        <v>0</v>
      </c>
      <c r="M196" s="3" t="n">
        <v>2</v>
      </c>
      <c r="N196" s="3" t="n">
        <v>0</v>
      </c>
      <c r="O196" s="3" t="n">
        <v>0</v>
      </c>
      <c r="P196" t="b">
        <v>0</v>
      </c>
      <c r="Q196" t="b">
        <v>0</v>
      </c>
      <c r="R196" t="b">
        <v>0</v>
      </c>
      <c r="S196" t="inlineStr">
        <is>
          <t>NEUTRAL</t>
        </is>
      </c>
      <c r="T196" s="5" t="n">
        <v>9.18</v>
      </c>
      <c r="U196" s="5" t="n">
        <v>9.17</v>
      </c>
      <c r="V196" s="4" t="n">
        <v>0.1090512540894078</v>
      </c>
      <c r="W196" s="6" t="n">
        <v>6900</v>
      </c>
      <c r="X196" s="6" t="n">
        <v>63342</v>
      </c>
      <c r="Y196" s="4" t="n">
        <v>0.3281737132855658</v>
      </c>
      <c r="Z196" s="5" t="n">
        <v>9.299128892696931</v>
      </c>
      <c r="AA196" s="5" t="n">
        <v>9.348483124804678</v>
      </c>
      <c r="AB196" s="5" t="n">
        <v>9.296222862444964</v>
      </c>
      <c r="AC196" s="4" t="n">
        <v>43.44827586164948</v>
      </c>
      <c r="AD196" s="4" t="n">
        <v>0.2657142857142861</v>
      </c>
      <c r="AE196" s="4" t="n">
        <v>1.960784313725293</v>
      </c>
      <c r="AF196" s="4" t="n">
        <v>0.3333333333314815</v>
      </c>
      <c r="AG196" s="4" t="n">
        <v>66.66666666629629</v>
      </c>
      <c r="AH196" s="5" t="n">
        <v>9.18</v>
      </c>
      <c r="AI196" s="5" t="n">
        <v>8.78142857142857</v>
      </c>
      <c r="AJ196" s="5" t="n">
        <v>9.777857142857144</v>
      </c>
      <c r="AK196" s="5" t="n">
        <v>10.17642857142857</v>
      </c>
      <c r="AL196" s="5" t="n">
        <v>10.37571428571429</v>
      </c>
      <c r="AM196" t="inlineStr"/>
      <c r="AN196" s="3" t="n">
        <v>6</v>
      </c>
      <c r="AO196" s="3" t="n">
        <v>10</v>
      </c>
      <c r="AP196" t="inlineStr">
        <is>
          <t>EMA20&gt;EMA50; Good candle body; Low liquidity; Weak RSI</t>
        </is>
      </c>
      <c r="AQ196" s="3" t="n">
        <v>299</v>
      </c>
    </row>
    <row r="197">
      <c r="A197" s="2" t="n">
        <v>46083</v>
      </c>
      <c r="B197" t="inlineStr">
        <is>
          <t>EBLD91</t>
        </is>
      </c>
      <c r="C197" t="inlineStr">
        <is>
          <t>Corporate Debentures</t>
        </is>
      </c>
      <c r="D197" t="inlineStr">
        <is>
          <t>(Everest Bank Debenture 2091)</t>
        </is>
      </c>
      <c r="E197" t="inlineStr">
        <is>
          <t>AVOID</t>
        </is>
      </c>
      <c r="F197" t="inlineStr"/>
      <c r="G197" s="3" t="n">
        <v>0</v>
      </c>
      <c r="H197" s="3" t="n">
        <v/>
      </c>
      <c r="I197" s="3" t="n">
        <v/>
      </c>
      <c r="J197" s="3" t="n">
        <v>0</v>
      </c>
      <c r="K197" s="3" t="n">
        <v>55</v>
      </c>
      <c r="L197" s="3" t="n">
        <v>0</v>
      </c>
      <c r="M197" s="3" t="n">
        <v>0</v>
      </c>
      <c r="N197" s="3" t="n">
        <v>0</v>
      </c>
      <c r="O197" s="3" t="n">
        <v>0</v>
      </c>
      <c r="P197" t="b">
        <v>0</v>
      </c>
      <c r="Q197" t="b">
        <v>0</v>
      </c>
      <c r="R197" t="b">
        <v>0</v>
      </c>
      <c r="S197" t="inlineStr">
        <is>
          <t>NEUTRAL</t>
        </is>
      </c>
      <c r="T197" s="5" t="n">
        <v>1082</v>
      </c>
      <c r="U197" s="5" t="n">
        <v>1082.05</v>
      </c>
      <c r="V197" s="4" t="n">
        <v>-0.004620858555515409</v>
      </c>
      <c r="W197" s="6" t="n">
        <v>50</v>
      </c>
      <c r="X197" s="6" t="n">
        <v>54100</v>
      </c>
      <c r="Y197" s="4" t="n">
        <v>0.1503759398496236</v>
      </c>
      <c r="Z197" s="5" t="n">
        <v>1089.326510442022</v>
      </c>
      <c r="AA197" s="5" t="n">
        <v>1090.696928709699</v>
      </c>
      <c r="AB197" s="5" t="n">
        <v>1095.397187004725</v>
      </c>
      <c r="AC197" s="4" t="n">
        <v>43.52941176470113</v>
      </c>
      <c r="AD197" s="4" t="n">
        <v>13.60714285714287</v>
      </c>
      <c r="AE197" s="4" t="n">
        <v>0.009242144177440754</v>
      </c>
      <c r="AF197" s="4" t="n">
        <v>0</v>
      </c>
      <c r="AG197" s="4" t="n">
        <v>99.999999999</v>
      </c>
      <c r="AH197" s="5" t="n">
        <v>1082</v>
      </c>
      <c r="AI197" s="5" t="n">
        <v>1061.589285714286</v>
      </c>
      <c r="AJ197" s="5" t="n">
        <v>1112.616071428571</v>
      </c>
      <c r="AK197" s="5" t="n">
        <v>1133.026785714286</v>
      </c>
      <c r="AL197" s="5" t="n">
        <v>1143.232142857143</v>
      </c>
      <c r="AM197" t="inlineStr"/>
      <c r="AN197" s="3" t="n">
        <v>6</v>
      </c>
      <c r="AO197" s="3" t="n">
        <v>10</v>
      </c>
      <c r="AP197" t="inlineStr">
        <is>
          <t>Good candle body; Low liquidity; Mild distribution risk; Weak RSI</t>
        </is>
      </c>
      <c r="AQ197" s="3" t="n">
        <v>300</v>
      </c>
    </row>
    <row r="198">
      <c r="A198" s="2" t="n">
        <v>46083</v>
      </c>
      <c r="B198" t="inlineStr">
        <is>
          <t>NMB50</t>
        </is>
      </c>
      <c r="C198" t="inlineStr">
        <is>
          <t>Mutual Fund</t>
        </is>
      </c>
      <c r="D198" t="inlineStr">
        <is>
          <t>NMB 50</t>
        </is>
      </c>
      <c r="E198" t="inlineStr">
        <is>
          <t>AVOID</t>
        </is>
      </c>
      <c r="F198" t="inlineStr"/>
      <c r="G198" s="3" t="n">
        <v>0</v>
      </c>
      <c r="H198" s="3" t="n">
        <v/>
      </c>
      <c r="I198" s="3" t="n">
        <v/>
      </c>
      <c r="J198" s="3" t="n">
        <v>20</v>
      </c>
      <c r="K198" s="3" t="n">
        <v>25</v>
      </c>
      <c r="L198" s="3" t="n">
        <v>0</v>
      </c>
      <c r="M198" s="3" t="n">
        <v>2</v>
      </c>
      <c r="N198" s="3" t="n">
        <v>0</v>
      </c>
      <c r="O198" s="3" t="n">
        <v>0</v>
      </c>
      <c r="P198" t="b">
        <v>0</v>
      </c>
      <c r="Q198" t="b">
        <v>0</v>
      </c>
      <c r="R198" t="b">
        <v>0</v>
      </c>
      <c r="S198" t="inlineStr">
        <is>
          <t>NEUTRAL</t>
        </is>
      </c>
      <c r="T198" s="5" t="n">
        <v>10.13</v>
      </c>
      <c r="U198" s="5" t="n">
        <v>10.13</v>
      </c>
      <c r="V198" s="4" t="n">
        <v>0</v>
      </c>
      <c r="W198" s="6" t="n">
        <v>4100</v>
      </c>
      <c r="X198" s="6" t="n">
        <v>41533</v>
      </c>
      <c r="Y198" s="4" t="n">
        <v>0.5091238723216669</v>
      </c>
      <c r="Z198" s="5" t="n">
        <v>10.31718238217544</v>
      </c>
      <c r="AA198" s="5" t="n">
        <v>10.34979787808576</v>
      </c>
      <c r="AB198" s="5" t="n">
        <v>10.32821240491842</v>
      </c>
      <c r="AC198" s="4" t="n">
        <v>43.26530612220174</v>
      </c>
      <c r="AD198" s="4" t="n">
        <v>0.2621428571428571</v>
      </c>
      <c r="AE198" s="4" t="n">
        <v>0.09871668311945286</v>
      </c>
      <c r="AF198" s="4" t="n">
        <v>0.9999999999</v>
      </c>
      <c r="AG198" s="4" t="n">
        <v>99.99999998999999</v>
      </c>
      <c r="AH198" s="5" t="n">
        <v>10.13</v>
      </c>
      <c r="AI198" s="5" t="n">
        <v>9.736785714285714</v>
      </c>
      <c r="AJ198" s="5" t="n">
        <v>10.71982142857143</v>
      </c>
      <c r="AK198" s="5" t="n">
        <v>11.11303571428572</v>
      </c>
      <c r="AL198" s="5" t="n">
        <v>11.30964285714286</v>
      </c>
      <c r="AM198" t="inlineStr"/>
      <c r="AN198" s="3" t="n">
        <v>6</v>
      </c>
      <c r="AO198" s="3" t="n">
        <v>10</v>
      </c>
      <c r="AP198" t="inlineStr">
        <is>
          <t>EMA20&gt;EMA50; Strong close; Good candle body; Low liquidity; Weak RSI</t>
        </is>
      </c>
      <c r="AQ198" s="3" t="n">
        <v>301</v>
      </c>
    </row>
    <row r="199">
      <c r="A199" s="2" t="n">
        <v>46083</v>
      </c>
      <c r="B199" t="inlineStr">
        <is>
          <t>SAGF</t>
        </is>
      </c>
      <c r="C199" t="inlineStr">
        <is>
          <t>Mutual Fund</t>
        </is>
      </c>
      <c r="D199" t="inlineStr">
        <is>
          <t>Sanima Growth Fund</t>
        </is>
      </c>
      <c r="E199" t="inlineStr">
        <is>
          <t>AVOID</t>
        </is>
      </c>
      <c r="F199" t="inlineStr"/>
      <c r="G199" s="3" t="n">
        <v>0</v>
      </c>
      <c r="H199" s="3" t="n">
        <v/>
      </c>
      <c r="I199" s="3" t="n">
        <v/>
      </c>
      <c r="J199" s="3" t="n">
        <v>20</v>
      </c>
      <c r="K199" s="3" t="n">
        <v>65</v>
      </c>
      <c r="L199" s="3" t="n">
        <v>0</v>
      </c>
      <c r="M199" s="3" t="n">
        <v>0</v>
      </c>
      <c r="N199" s="3" t="n">
        <v>2</v>
      </c>
      <c r="O199" s="3" t="n">
        <v>0</v>
      </c>
      <c r="P199" t="b">
        <v>0</v>
      </c>
      <c r="Q199" t="b">
        <v>1</v>
      </c>
      <c r="R199" t="b">
        <v>0</v>
      </c>
      <c r="S199" t="inlineStr">
        <is>
          <t>DISTRIBUTION</t>
        </is>
      </c>
      <c r="T199" s="5" t="n">
        <v>9.9</v>
      </c>
      <c r="U199" s="5" t="n">
        <v>9.94</v>
      </c>
      <c r="V199" s="4" t="n">
        <v>-0.4024144869214801</v>
      </c>
      <c r="W199" s="6" t="n">
        <v>3300</v>
      </c>
      <c r="X199" s="6" t="n">
        <v>32670</v>
      </c>
      <c r="Y199" s="4" t="n">
        <v>0.2527670330512045</v>
      </c>
      <c r="Z199" s="5" t="n">
        <v>9.92371893273493</v>
      </c>
      <c r="AA199" s="5" t="n">
        <v>9.910028381162917</v>
      </c>
      <c r="AB199" s="5" t="n">
        <v>9.801075190502861</v>
      </c>
      <c r="AC199" s="4" t="n">
        <v>51.96850393643502</v>
      </c>
      <c r="AD199" s="4" t="n">
        <v>0.246428571428571</v>
      </c>
      <c r="AE199" s="4" t="n">
        <v>2.52525252525227</v>
      </c>
      <c r="AF199" s="4" t="n">
        <v>0.3999999999983986</v>
      </c>
      <c r="AG199" s="4" t="n">
        <v>39.99999999983986</v>
      </c>
      <c r="AH199" s="5" t="n">
        <v>9.9</v>
      </c>
      <c r="AI199" s="5" t="n">
        <v>9.530357142857143</v>
      </c>
      <c r="AJ199" s="5" t="n">
        <v>10.45446428571429</v>
      </c>
      <c r="AK199" s="5" t="n">
        <v>10.82410714285714</v>
      </c>
      <c r="AL199" s="5" t="n">
        <v>11.00892857142857</v>
      </c>
      <c r="AM199" t="inlineStr"/>
      <c r="AN199" s="3" t="n">
        <v>6</v>
      </c>
      <c r="AO199" s="3" t="n">
        <v>10</v>
      </c>
      <c r="AP199" t="inlineStr">
        <is>
          <t>EMA20&gt;EMA50; RSI in 50–70; Good candle body; Low liquidity; Distribution risk (confirmed)</t>
        </is>
      </c>
      <c r="AQ199" s="3" t="n">
        <v>302</v>
      </c>
    </row>
    <row r="200">
      <c r="A200" s="2" t="n">
        <v>46083</v>
      </c>
      <c r="B200" t="inlineStr">
        <is>
          <t>NABILD2089</t>
        </is>
      </c>
      <c r="C200" t="inlineStr">
        <is>
          <t>Corporate Debentures</t>
        </is>
      </c>
      <c r="D200" t="inlineStr">
        <is>
          <t>NABIL Debenture 2089</t>
        </is>
      </c>
      <c r="E200" t="inlineStr">
        <is>
          <t>AVOID</t>
        </is>
      </c>
      <c r="F200" t="inlineStr"/>
      <c r="G200" s="3" t="n">
        <v>0</v>
      </c>
      <c r="H200" s="3" t="n">
        <v/>
      </c>
      <c r="I200" s="3" t="n">
        <v/>
      </c>
      <c r="J200" s="3" t="n">
        <v>0</v>
      </c>
      <c r="K200" s="3" t="n">
        <v>25</v>
      </c>
      <c r="L200" s="3" t="n">
        <v>0</v>
      </c>
      <c r="M200" s="3" t="n">
        <v>0</v>
      </c>
      <c r="N200" s="3" t="n">
        <v>1</v>
      </c>
      <c r="O200" s="3" t="n">
        <v>0</v>
      </c>
      <c r="P200" t="b">
        <v>0</v>
      </c>
      <c r="Q200" t="b">
        <v>0</v>
      </c>
      <c r="R200" t="b">
        <v>0</v>
      </c>
      <c r="S200" t="inlineStr">
        <is>
          <t>NEUTRAL</t>
        </is>
      </c>
      <c r="T200" s="5" t="n">
        <v>1058.4</v>
      </c>
      <c r="U200" s="5" t="n">
        <v>1058.4</v>
      </c>
      <c r="V200" s="4" t="n">
        <v>0</v>
      </c>
      <c r="W200" s="6" t="n">
        <v>30</v>
      </c>
      <c r="X200" s="6" t="n">
        <v>31752</v>
      </c>
      <c r="Y200" s="4" t="n">
        <v>0.2021563342318046</v>
      </c>
      <c r="Z200" s="5" t="n">
        <v>1063.004171507015</v>
      </c>
      <c r="AA200" s="5" t="n">
        <v>1065.448807247505</v>
      </c>
      <c r="AB200" s="5" t="n">
        <v>1071.218319742447</v>
      </c>
      <c r="AC200" s="4" t="n">
        <v>53.37209302324723</v>
      </c>
      <c r="AD200" s="4" t="n">
        <v>6.614285714285708</v>
      </c>
      <c r="AE200" s="4" t="n">
        <v/>
      </c>
      <c r="AF200" s="4" t="n">
        <v/>
      </c>
      <c r="AG200" s="4" t="n">
        <v/>
      </c>
      <c r="AH200" s="5" t="n">
        <v>1058.4</v>
      </c>
      <c r="AI200" s="5" t="n">
        <v>1048.478571428572</v>
      </c>
      <c r="AJ200" s="5" t="n">
        <v>1073.282142857143</v>
      </c>
      <c r="AK200" s="5" t="n">
        <v>1083.203571428572</v>
      </c>
      <c r="AL200" s="5" t="n">
        <v>1088.164285714286</v>
      </c>
      <c r="AM200" t="inlineStr"/>
      <c r="AN200" s="3" t="n">
        <v>6</v>
      </c>
      <c r="AO200" s="3" t="n">
        <v>10</v>
      </c>
      <c r="AP200" t="inlineStr">
        <is>
          <t>RSI in 50–70; Low liquidity</t>
        </is>
      </c>
      <c r="AQ200" s="3" t="n">
        <v>303</v>
      </c>
    </row>
    <row r="201">
      <c r="A201" s="2" t="n">
        <v>46078</v>
      </c>
      <c r="B201" t="inlineStr">
        <is>
          <t>EBLD85</t>
        </is>
      </c>
      <c r="C201" t="inlineStr">
        <is>
          <t>Corporate Debentures</t>
        </is>
      </c>
      <c r="D201" t="inlineStr">
        <is>
          <t>Everest Bank Debenture 2085</t>
        </is>
      </c>
      <c r="E201" t="inlineStr">
        <is>
          <t>AVOID</t>
        </is>
      </c>
      <c r="F201" t="inlineStr"/>
      <c r="G201" s="3" t="n">
        <v>0</v>
      </c>
      <c r="H201" s="3" t="n">
        <v/>
      </c>
      <c r="I201" s="3" t="n">
        <v/>
      </c>
      <c r="J201" s="3" t="n">
        <v>0</v>
      </c>
      <c r="K201" s="3" t="n">
        <v>25</v>
      </c>
      <c r="L201" s="3" t="n">
        <v>0</v>
      </c>
      <c r="M201" s="3" t="n">
        <v>0</v>
      </c>
      <c r="N201" s="3" t="n">
        <v>0</v>
      </c>
      <c r="O201" s="3" t="n">
        <v>0</v>
      </c>
      <c r="P201" t="b">
        <v>0</v>
      </c>
      <c r="Q201" t="b">
        <v>0</v>
      </c>
      <c r="R201" t="b">
        <v>0</v>
      </c>
      <c r="S201" t="inlineStr">
        <is>
          <t>NEUTRAL</t>
        </is>
      </c>
      <c r="T201" s="5" t="n">
        <v>1151</v>
      </c>
      <c r="U201" s="5" t="n">
        <v>1151</v>
      </c>
      <c r="V201" s="4" t="n">
        <v>0</v>
      </c>
      <c r="W201" s="6" t="n">
        <v>25</v>
      </c>
      <c r="X201" s="6" t="n">
        <v>28775</v>
      </c>
      <c r="Y201" s="4" t="n">
        <v>0.1624431448992842</v>
      </c>
      <c r="Z201" s="5" t="n">
        <v>1169.360664204191</v>
      </c>
      <c r="AA201" s="5" t="n">
        <v>1179.818085239248</v>
      </c>
      <c r="AB201" s="5" t="n">
        <v>1177.570395023817</v>
      </c>
      <c r="AC201" s="4" t="n">
        <v>38.33333333333154</v>
      </c>
      <c r="AD201" s="4" t="n">
        <v>19.64285714285714</v>
      </c>
      <c r="AE201" s="4" t="n">
        <v/>
      </c>
      <c r="AF201" s="4" t="n">
        <v/>
      </c>
      <c r="AG201" s="4" t="n">
        <v/>
      </c>
      <c r="AH201" s="5" t="n">
        <v>1151</v>
      </c>
      <c r="AI201" s="5" t="n">
        <v>1121.535714285714</v>
      </c>
      <c r="AJ201" s="5" t="n">
        <v>1195.196428571429</v>
      </c>
      <c r="AK201" s="5" t="n">
        <v>1224.660714285714</v>
      </c>
      <c r="AL201" s="5" t="n">
        <v>1239.392857142857</v>
      </c>
      <c r="AM201" t="inlineStr"/>
      <c r="AN201" s="3" t="n">
        <v>6</v>
      </c>
      <c r="AO201" s="3" t="n">
        <v>10</v>
      </c>
      <c r="AP201" t="inlineStr">
        <is>
          <t>EMA20&gt;EMA50; Low liquidity; Weak RSI</t>
        </is>
      </c>
      <c r="AQ201" s="3" t="n">
        <v>304</v>
      </c>
    </row>
    <row r="202">
      <c r="A202" s="2" t="n">
        <v>46083</v>
      </c>
      <c r="B202" t="inlineStr">
        <is>
          <t>NBLD87</t>
        </is>
      </c>
      <c r="C202" t="inlineStr">
        <is>
          <t>Corporate Debentures</t>
        </is>
      </c>
      <c r="D202" t="inlineStr">
        <is>
          <t>Nepal Bank Debenture 2087</t>
        </is>
      </c>
      <c r="E202" t="inlineStr">
        <is>
          <t>AVOID</t>
        </is>
      </c>
      <c r="F202" t="inlineStr"/>
      <c r="G202" s="3" t="n">
        <v>0</v>
      </c>
      <c r="H202" s="3" t="n">
        <v/>
      </c>
      <c r="I202" s="3" t="n">
        <v/>
      </c>
      <c r="J202" s="3" t="n">
        <v>0</v>
      </c>
      <c r="K202" s="3" t="n">
        <v>25</v>
      </c>
      <c r="L202" s="3" t="n">
        <v>0</v>
      </c>
      <c r="M202" s="3" t="n">
        <v>0</v>
      </c>
      <c r="N202" s="3" t="n">
        <v>0</v>
      </c>
      <c r="O202" s="3" t="n">
        <v>0</v>
      </c>
      <c r="P202" t="b">
        <v>0</v>
      </c>
      <c r="Q202" t="b">
        <v>0</v>
      </c>
      <c r="R202" t="b">
        <v>0</v>
      </c>
      <c r="S202" t="inlineStr">
        <is>
          <t>NEUTRAL</t>
        </is>
      </c>
      <c r="T202" s="5" t="n">
        <v>1093</v>
      </c>
      <c r="U202" s="5" t="n">
        <v>1093</v>
      </c>
      <c r="V202" s="4" t="n">
        <v>0</v>
      </c>
      <c r="W202" s="6" t="n">
        <v>25</v>
      </c>
      <c r="X202" s="6" t="n">
        <v>27325</v>
      </c>
      <c r="Y202" s="4" t="n">
        <v>0.3869969040247619</v>
      </c>
      <c r="Z202" s="5" t="n">
        <v>1096.076081203971</v>
      </c>
      <c r="AA202" s="5" t="n">
        <v>1101.842565921516</v>
      </c>
      <c r="AB202" s="5" t="n">
        <v>1117.728086144265</v>
      </c>
      <c r="AC202" s="4" t="n">
        <v>51.33843212236405</v>
      </c>
      <c r="AD202" s="4" t="n">
        <v>8.228571428571447</v>
      </c>
      <c r="AE202" s="4" t="n">
        <v/>
      </c>
      <c r="AF202" s="4" t="n">
        <v/>
      </c>
      <c r="AG202" s="4" t="n">
        <v/>
      </c>
      <c r="AH202" s="5" t="n">
        <v>1093</v>
      </c>
      <c r="AI202" s="5" t="n">
        <v>1080.657142857143</v>
      </c>
      <c r="AJ202" s="5" t="n">
        <v>1111.514285714286</v>
      </c>
      <c r="AK202" s="5" t="n">
        <v>1123.857142857143</v>
      </c>
      <c r="AL202" s="5" t="n">
        <v>1130.028571428571</v>
      </c>
      <c r="AM202" t="inlineStr"/>
      <c r="AN202" s="3" t="n">
        <v>6</v>
      </c>
      <c r="AO202" s="3" t="n">
        <v>10</v>
      </c>
      <c r="AP202" t="inlineStr">
        <is>
          <t>RSI in 50–70; Low liquidity</t>
        </is>
      </c>
      <c r="AQ202" s="3" t="n">
        <v>305</v>
      </c>
    </row>
    <row r="203">
      <c r="A203" s="2" t="n">
        <v>46083</v>
      </c>
      <c r="B203" t="inlineStr">
        <is>
          <t>PSF</t>
        </is>
      </c>
      <c r="C203" t="inlineStr">
        <is>
          <t>Mutual Fund</t>
        </is>
      </c>
      <c r="D203" t="inlineStr">
        <is>
          <t>Prabhu Select Fund</t>
        </is>
      </c>
      <c r="E203" t="inlineStr">
        <is>
          <t>AVOID</t>
        </is>
      </c>
      <c r="F203" t="inlineStr"/>
      <c r="G203" s="3" t="n">
        <v>0</v>
      </c>
      <c r="H203" s="3" t="n">
        <v/>
      </c>
      <c r="I203" s="3" t="n">
        <v/>
      </c>
      <c r="J203" s="3" t="n">
        <v>60</v>
      </c>
      <c r="K203" s="3" t="n">
        <v>25</v>
      </c>
      <c r="L203" s="3" t="n">
        <v>30</v>
      </c>
      <c r="M203" s="3" t="n">
        <v>2</v>
      </c>
      <c r="N203" s="3" t="n">
        <v>0</v>
      </c>
      <c r="O203" s="3" t="n">
        <v>0</v>
      </c>
      <c r="P203" t="b">
        <v>0</v>
      </c>
      <c r="Q203" t="b">
        <v>0</v>
      </c>
      <c r="R203" t="b">
        <v>0</v>
      </c>
      <c r="S203" t="inlineStr">
        <is>
          <t>NEUTRAL</t>
        </is>
      </c>
      <c r="T203" s="5" t="n">
        <v>10.87</v>
      </c>
      <c r="U203" s="5" t="n">
        <v>10.78</v>
      </c>
      <c r="V203" s="4" t="n">
        <v>0.8348794063078989</v>
      </c>
      <c r="W203" s="6" t="n">
        <v>2500</v>
      </c>
      <c r="X203" s="6" t="n">
        <v>27175</v>
      </c>
      <c r="Y203" s="4" t="n">
        <v>0.2885803003543765</v>
      </c>
      <c r="Z203" s="5" t="n">
        <v>11.01725070852012</v>
      </c>
      <c r="AA203" s="5" t="n">
        <v>11.04419251260872</v>
      </c>
      <c r="AB203" s="5" t="n">
        <v>10.92975345696379</v>
      </c>
      <c r="AC203" s="4" t="n">
        <v>38.92215568829644</v>
      </c>
      <c r="AD203" s="4" t="n">
        <v>0.2828571428571428</v>
      </c>
      <c r="AE203" s="4" t="n">
        <v>2.299908003679641</v>
      </c>
      <c r="AF203" s="4" t="n">
        <v>0.9999999999960001</v>
      </c>
      <c r="AG203" s="4" t="n">
        <v>27.9999999998874</v>
      </c>
      <c r="AH203" s="5" t="n">
        <v>10.87</v>
      </c>
      <c r="AI203" s="5" t="n">
        <v>10.44571428571428</v>
      </c>
      <c r="AJ203" s="5" t="n">
        <v>11.50642857142857</v>
      </c>
      <c r="AK203" s="5" t="n">
        <v>11.93071428571428</v>
      </c>
      <c r="AL203" s="5" t="n">
        <v>12.14285714285714</v>
      </c>
      <c r="AM203" t="inlineStr"/>
      <c r="AN203" s="3" t="n">
        <v>6</v>
      </c>
      <c r="AO203" s="3" t="n">
        <v>10</v>
      </c>
      <c r="AP203" t="inlineStr">
        <is>
          <t>EMA20&gt;EMA50; Strong close; Low liquidity; Weak RSI</t>
        </is>
      </c>
      <c r="AQ203" s="3" t="n">
        <v>306</v>
      </c>
    </row>
    <row r="204">
      <c r="A204" s="2" t="n">
        <v>46083</v>
      </c>
      <c r="B204" t="inlineStr">
        <is>
          <t>KSY</t>
        </is>
      </c>
      <c r="C204" t="inlineStr">
        <is>
          <t>Mutual Fund</t>
        </is>
      </c>
      <c r="D204" t="inlineStr">
        <is>
          <t>Kumari Sabal Yojana</t>
        </is>
      </c>
      <c r="E204" t="inlineStr">
        <is>
          <t>AVOID</t>
        </is>
      </c>
      <c r="F204" t="inlineStr"/>
      <c r="G204" s="3" t="n">
        <v>0</v>
      </c>
      <c r="H204" s="3" t="n">
        <v>25</v>
      </c>
      <c r="I204" s="3" t="n">
        <v>25</v>
      </c>
      <c r="J204" s="3" t="n">
        <v>20</v>
      </c>
      <c r="K204" s="3" t="n">
        <v>25</v>
      </c>
      <c r="L204" s="3" t="n">
        <v>0</v>
      </c>
      <c r="M204" s="3" t="n">
        <v>0</v>
      </c>
      <c r="N204" s="3" t="n">
        <v>0</v>
      </c>
      <c r="O204" s="3" t="n">
        <v>0</v>
      </c>
      <c r="P204" t="b">
        <v>0</v>
      </c>
      <c r="Q204" t="b">
        <v>0</v>
      </c>
      <c r="R204" t="b">
        <v>0</v>
      </c>
      <c r="S204" t="inlineStr">
        <is>
          <t>NEUTRAL</t>
        </is>
      </c>
      <c r="T204" s="5" t="n">
        <v>9.4</v>
      </c>
      <c r="U204" s="5" t="n">
        <v>9.31</v>
      </c>
      <c r="V204" s="4" t="n">
        <v>0.9667024704617635</v>
      </c>
      <c r="W204" s="6" t="n">
        <v>2800</v>
      </c>
      <c r="X204" s="6" t="n">
        <v>26320</v>
      </c>
      <c r="Y204" s="4" t="n">
        <v>0.08482856298899501</v>
      </c>
      <c r="Z204" s="5" t="n">
        <v>9.432445132119616</v>
      </c>
      <c r="AA204" s="5" t="n">
        <v>9.421522925470947</v>
      </c>
      <c r="AB204" s="5" t="n">
        <v>9.268683608206221</v>
      </c>
      <c r="AC204" s="4" t="n">
        <v>44.34389140243402</v>
      </c>
      <c r="AD204" s="4" t="n">
        <v>0.2528571428571424</v>
      </c>
      <c r="AE204" s="4" t="n">
        <v>2.659574468084823</v>
      </c>
      <c r="AF204" s="4" t="n">
        <v>0.9999999999960001</v>
      </c>
      <c r="AG204" s="4" t="n">
        <v>99.99999999960001</v>
      </c>
      <c r="AH204" s="5" t="n">
        <v>9.4</v>
      </c>
      <c r="AI204" s="5" t="n">
        <v>9.020714285714288</v>
      </c>
      <c r="AJ204" s="5" t="n">
        <v>9.96892857142857</v>
      </c>
      <c r="AK204" s="5" t="n">
        <v>10.34821428571428</v>
      </c>
      <c r="AL204" s="5" t="n">
        <v>10.53785714285714</v>
      </c>
      <c r="AM204" t="inlineStr"/>
      <c r="AN204" s="3" t="n">
        <v>6</v>
      </c>
      <c r="AO204" s="3" t="n">
        <v>10</v>
      </c>
      <c r="AP204" t="inlineStr">
        <is>
          <t>EMA20&gt;EMA50; Strong close; Good candle body; Low liquidity; Late-stage trend (age&gt;=12); Weak RSI</t>
        </is>
      </c>
      <c r="AQ204" s="3" t="n">
        <v>307</v>
      </c>
    </row>
    <row r="205">
      <c r="A205" s="2" t="n">
        <v>46079</v>
      </c>
      <c r="B205" t="inlineStr">
        <is>
          <t>RBBD2088</t>
        </is>
      </c>
      <c r="C205" t="inlineStr">
        <is>
          <t>Corporate Debentures</t>
        </is>
      </c>
      <c r="D205" t="inlineStr">
        <is>
          <t>RBBL Debenture 2088</t>
        </is>
      </c>
      <c r="E205" t="inlineStr">
        <is>
          <t>AVOID</t>
        </is>
      </c>
      <c r="F205" t="inlineStr"/>
      <c r="G205" s="3" t="n">
        <v>0</v>
      </c>
      <c r="H205" s="3" t="n">
        <v/>
      </c>
      <c r="I205" s="3" t="n">
        <v/>
      </c>
      <c r="J205" s="3" t="n">
        <v>0</v>
      </c>
      <c r="K205" s="3" t="n">
        <v>35</v>
      </c>
      <c r="L205" s="3" t="n">
        <v>0</v>
      </c>
      <c r="M205" s="3" t="n">
        <v>0</v>
      </c>
      <c r="N205" s="3" t="n">
        <v>0</v>
      </c>
      <c r="O205" s="3" t="n">
        <v>0</v>
      </c>
      <c r="P205" t="b">
        <v>0</v>
      </c>
      <c r="Q205" t="b">
        <v>0</v>
      </c>
      <c r="R205" t="b">
        <v>0</v>
      </c>
      <c r="S205" t="inlineStr">
        <is>
          <t>NEUTRAL</t>
        </is>
      </c>
      <c r="T205" s="5" t="n">
        <v>1052.1</v>
      </c>
      <c r="U205" s="5" t="n">
        <v>1052.1</v>
      </c>
      <c r="V205" s="4" t="n">
        <v>0</v>
      </c>
      <c r="W205" s="6" t="n">
        <v>25</v>
      </c>
      <c r="X205" s="6" t="n">
        <v>26302.5</v>
      </c>
      <c r="Y205" s="4" t="n">
        <v>0.2710027100270974</v>
      </c>
      <c r="Z205" s="5" t="n">
        <v>1053.958664611525</v>
      </c>
      <c r="AA205" s="5" t="n">
        <v>1056.231411413514</v>
      </c>
      <c r="AB205" s="5" t="n">
        <v>1064.137609295244</v>
      </c>
      <c r="AC205" s="4" t="n">
        <v>47.33944954127215</v>
      </c>
      <c r="AD205" s="4" t="n">
        <v>5.65714285714286</v>
      </c>
      <c r="AE205" s="4" t="n">
        <v/>
      </c>
      <c r="AF205" s="4" t="n">
        <v/>
      </c>
      <c r="AG205" s="4" t="n">
        <v/>
      </c>
      <c r="AH205" s="5" t="n">
        <v>1052.1</v>
      </c>
      <c r="AI205" s="5" t="n">
        <v>1043.614285714286</v>
      </c>
      <c r="AJ205" s="5" t="n">
        <v>1064.828571428571</v>
      </c>
      <c r="AK205" s="5" t="n">
        <v>1073.314285714286</v>
      </c>
      <c r="AL205" s="5" t="n">
        <v>1077.557142857143</v>
      </c>
      <c r="AM205" t="inlineStr"/>
      <c r="AN205" s="3" t="n">
        <v>6</v>
      </c>
      <c r="AO205" s="3" t="n">
        <v>10</v>
      </c>
      <c r="AP205" t="inlineStr">
        <is>
          <t>Low liquidity</t>
        </is>
      </c>
      <c r="AQ205" s="3" t="n">
        <v>308</v>
      </c>
    </row>
    <row r="206">
      <c r="A206" s="2" t="n">
        <v>46083</v>
      </c>
      <c r="B206" t="inlineStr">
        <is>
          <t>GBIMESY2</t>
        </is>
      </c>
      <c r="C206" t="inlineStr">
        <is>
          <t>Mutual Fund</t>
        </is>
      </c>
      <c r="D206" t="inlineStr">
        <is>
          <t>Global IME Samunnat Yojana -II</t>
        </is>
      </c>
      <c r="E206" t="inlineStr">
        <is>
          <t>AVOID</t>
        </is>
      </c>
      <c r="F206" t="inlineStr"/>
      <c r="G206" s="3" t="n">
        <v>0</v>
      </c>
      <c r="H206" s="3" t="n">
        <v/>
      </c>
      <c r="I206" s="3" t="n">
        <v/>
      </c>
      <c r="J206" s="3" t="n">
        <v>0</v>
      </c>
      <c r="K206" s="3" t="n">
        <v>45</v>
      </c>
      <c r="L206" s="3" t="n">
        <v>0</v>
      </c>
      <c r="M206" s="3" t="n">
        <v>0</v>
      </c>
      <c r="N206" s="3" t="n">
        <v>0</v>
      </c>
      <c r="O206" s="3" t="n">
        <v>0</v>
      </c>
      <c r="P206" t="b">
        <v>0</v>
      </c>
      <c r="Q206" t="b">
        <v>0</v>
      </c>
      <c r="R206" t="b">
        <v>0</v>
      </c>
      <c r="S206" t="inlineStr">
        <is>
          <t>NEUTRAL</t>
        </is>
      </c>
      <c r="T206" s="5" t="n">
        <v>9.140000000000001</v>
      </c>
      <c r="U206" s="5" t="n">
        <v>9.26</v>
      </c>
      <c r="V206" s="4" t="n">
        <v>-1.295896328293588</v>
      </c>
      <c r="W206" s="6" t="n">
        <v>2430</v>
      </c>
      <c r="X206" s="6" t="n">
        <v>22210.2</v>
      </c>
      <c r="Y206" s="4" t="n">
        <v>0.3532721285736092</v>
      </c>
      <c r="Z206" s="5" t="n">
        <v>9.239167015068338</v>
      </c>
      <c r="AA206" s="5" t="n">
        <v>9.237075884333848</v>
      </c>
      <c r="AB206" s="5" t="n">
        <v>9.177232325430744</v>
      </c>
      <c r="AC206" s="4" t="n">
        <v>38.94230769204559</v>
      </c>
      <c r="AD206" s="4" t="n">
        <v>0.3371428571428569</v>
      </c>
      <c r="AE206" s="4" t="n">
        <v>3.938730853391247</v>
      </c>
      <c r="AF206" s="4" t="n">
        <v>0</v>
      </c>
      <c r="AG206" s="4" t="n">
        <v>99.99999999972223</v>
      </c>
      <c r="AH206" s="5" t="n">
        <v>9.140000000000001</v>
      </c>
      <c r="AI206" s="5" t="n">
        <v>8.634285714285715</v>
      </c>
      <c r="AJ206" s="5" t="n">
        <v>9.898571428571429</v>
      </c>
      <c r="AK206" s="5" t="n">
        <v>10.40428571428571</v>
      </c>
      <c r="AL206" s="5" t="n">
        <v>10.65714285714286</v>
      </c>
      <c r="AM206" t="inlineStr"/>
      <c r="AN206" s="3" t="n">
        <v>6</v>
      </c>
      <c r="AO206" s="3" t="n">
        <v>10</v>
      </c>
      <c r="AP206" t="inlineStr">
        <is>
          <t>EMA20&gt;EMA50; Good candle body; Low liquidity; Weak RSI</t>
        </is>
      </c>
      <c r="AQ206" s="3" t="n">
        <v>309</v>
      </c>
    </row>
    <row r="207">
      <c r="A207" s="2" t="n">
        <v>46083</v>
      </c>
      <c r="B207" t="inlineStr">
        <is>
          <t>LUK</t>
        </is>
      </c>
      <c r="C207" t="inlineStr">
        <is>
          <t>Mutual Fund</t>
        </is>
      </c>
      <c r="D207" t="inlineStr">
        <is>
          <t>Laxmi Unnati Kosh</t>
        </is>
      </c>
      <c r="E207" t="inlineStr">
        <is>
          <t>AVOID</t>
        </is>
      </c>
      <c r="F207" t="inlineStr"/>
      <c r="G207" s="3" t="n">
        <v>0</v>
      </c>
      <c r="H207" s="3" t="n">
        <v/>
      </c>
      <c r="I207" s="3" t="n">
        <v/>
      </c>
      <c r="J207" s="3" t="n">
        <v>20</v>
      </c>
      <c r="K207" s="3" t="n">
        <v>35</v>
      </c>
      <c r="L207" s="3" t="n">
        <v>0</v>
      </c>
      <c r="M207" s="3" t="n">
        <v>0</v>
      </c>
      <c r="N207" s="3" t="n">
        <v>0</v>
      </c>
      <c r="O207" s="3" t="n">
        <v>0</v>
      </c>
      <c r="P207" t="b">
        <v>0</v>
      </c>
      <c r="Q207" t="b">
        <v>0</v>
      </c>
      <c r="R207" t="b">
        <v>0</v>
      </c>
      <c r="S207" t="inlineStr">
        <is>
          <t>NEUTRAL</t>
        </is>
      </c>
      <c r="T207" s="5" t="n">
        <v>9.800000000000001</v>
      </c>
      <c r="U207" s="5" t="n">
        <v>9.699999999999999</v>
      </c>
      <c r="V207" s="4" t="n">
        <v>1.030927835051455</v>
      </c>
      <c r="W207" s="6" t="n">
        <v>1450</v>
      </c>
      <c r="X207" s="6" t="n">
        <v>14210</v>
      </c>
      <c r="Y207" s="4" t="n">
        <v>0.3890319811118265</v>
      </c>
      <c r="Z207" s="5" t="n">
        <v>9.810588175210196</v>
      </c>
      <c r="AA207" s="5" t="n">
        <v>9.807923827766132</v>
      </c>
      <c r="AB207" s="5" t="n">
        <v>9.691617086318891</v>
      </c>
      <c r="AC207" s="4" t="n">
        <v>38.09523809473016</v>
      </c>
      <c r="AD207" s="4" t="n">
        <v>0.1750000000000002</v>
      </c>
      <c r="AE207" s="4" t="n">
        <v>1.938775510203897</v>
      </c>
      <c r="AF207" s="4" t="n">
        <v>0.9999999999947368</v>
      </c>
      <c r="AG207" s="4" t="n">
        <v>99.99999999947367</v>
      </c>
      <c r="AH207" s="5" t="n">
        <v>9.800000000000001</v>
      </c>
      <c r="AI207" s="5" t="n">
        <v>9.5375</v>
      </c>
      <c r="AJ207" s="5" t="n">
        <v>10.19375</v>
      </c>
      <c r="AK207" s="5" t="n">
        <v>10.45625</v>
      </c>
      <c r="AL207" s="5" t="n">
        <v>10.5875</v>
      </c>
      <c r="AM207" t="inlineStr"/>
      <c r="AN207" s="3" t="n">
        <v>6</v>
      </c>
      <c r="AO207" s="3" t="n">
        <v>10</v>
      </c>
      <c r="AP207" t="inlineStr">
        <is>
          <t>EMA20&gt;EMA50; Strong close; Good candle body; Low liquidity; Weak RSI</t>
        </is>
      </c>
      <c r="AQ207" s="3" t="n">
        <v>310</v>
      </c>
    </row>
    <row r="208">
      <c r="A208" s="2" t="n">
        <v>46083</v>
      </c>
      <c r="B208" t="inlineStr">
        <is>
          <t>SEF</t>
        </is>
      </c>
      <c r="C208" t="inlineStr">
        <is>
          <t>Mutual Fund</t>
        </is>
      </c>
      <c r="D208" t="inlineStr">
        <is>
          <t>Siddhartha Equity Fund</t>
        </is>
      </c>
      <c r="E208" t="inlineStr">
        <is>
          <t>AVOID</t>
        </is>
      </c>
      <c r="F208" t="inlineStr"/>
      <c r="G208" s="3" t="n">
        <v>0</v>
      </c>
      <c r="H208" s="3" t="n">
        <v>22</v>
      </c>
      <c r="I208" s="3" t="n">
        <v>22</v>
      </c>
      <c r="J208" s="3" t="n">
        <v>20</v>
      </c>
      <c r="K208" s="3" t="n">
        <v>55</v>
      </c>
      <c r="L208" s="3" t="n">
        <v>0</v>
      </c>
      <c r="M208" s="3" t="n">
        <v>0</v>
      </c>
      <c r="N208" s="3" t="n">
        <v>0</v>
      </c>
      <c r="O208" s="3" t="n">
        <v>0</v>
      </c>
      <c r="P208" t="b">
        <v>0</v>
      </c>
      <c r="Q208" t="b">
        <v>0</v>
      </c>
      <c r="R208" t="b">
        <v>0</v>
      </c>
      <c r="S208" t="inlineStr">
        <is>
          <t>NEUTRAL</t>
        </is>
      </c>
      <c r="T208" s="5" t="n">
        <v>9.6</v>
      </c>
      <c r="U208" s="5" t="n">
        <v>9.6</v>
      </c>
      <c r="V208" s="4" t="n">
        <v>0</v>
      </c>
      <c r="W208" s="6" t="n">
        <v>1300</v>
      </c>
      <c r="X208" s="6" t="n">
        <v>12480</v>
      </c>
      <c r="Y208" s="4" t="n">
        <v>0.02907854562535649</v>
      </c>
      <c r="Z208" s="5" t="n">
        <v>9.610762146662596</v>
      </c>
      <c r="AA208" s="5" t="n">
        <v>9.626572331423047</v>
      </c>
      <c r="AB208" s="5" t="n">
        <v>9.576060419118658</v>
      </c>
      <c r="AC208" s="4" t="n">
        <v>52.3809523803704</v>
      </c>
      <c r="AD208" s="4" t="n">
        <v>0.1985714285714285</v>
      </c>
      <c r="AE208" s="4" t="n">
        <v>1.874999999999802</v>
      </c>
      <c r="AF208" s="4" t="n">
        <v>0.1666666666657375</v>
      </c>
      <c r="AG208" s="4" t="n">
        <v>16.66666666657375</v>
      </c>
      <c r="AH208" s="5" t="n">
        <v>9.6</v>
      </c>
      <c r="AI208" s="5" t="n">
        <v>9.302142857142856</v>
      </c>
      <c r="AJ208" s="5" t="n">
        <v>10.04678571428571</v>
      </c>
      <c r="AK208" s="5" t="n">
        <v>10.34464285714286</v>
      </c>
      <c r="AL208" s="5" t="n">
        <v>10.49357142857143</v>
      </c>
      <c r="AM208" t="inlineStr"/>
      <c r="AN208" s="3" t="n">
        <v>6</v>
      </c>
      <c r="AO208" s="3" t="n">
        <v>10</v>
      </c>
      <c r="AP208" t="inlineStr">
        <is>
          <t>EMA20&gt;EMA50; RSI in 50–70; Low liquidity; Late-stage trend (age&gt;=12); Mild distribution risk</t>
        </is>
      </c>
      <c r="AQ208" s="3" t="n">
        <v>311</v>
      </c>
    </row>
    <row r="209">
      <c r="A209" s="2" t="n">
        <v>46083</v>
      </c>
      <c r="B209" t="inlineStr">
        <is>
          <t>GIBF1</t>
        </is>
      </c>
      <c r="C209" t="inlineStr">
        <is>
          <t>Mutual Fund</t>
        </is>
      </c>
      <c r="D209" t="inlineStr">
        <is>
          <t>Global IME Balanced Fund-I</t>
        </is>
      </c>
      <c r="E209" t="inlineStr">
        <is>
          <t>AVOID</t>
        </is>
      </c>
      <c r="F209" t="inlineStr"/>
      <c r="G209" s="3" t="n">
        <v>0</v>
      </c>
      <c r="H209" s="3" t="n">
        <v>30</v>
      </c>
      <c r="I209" s="3" t="n">
        <v>30</v>
      </c>
      <c r="J209" s="3" t="n">
        <v>40</v>
      </c>
      <c r="K209" s="3" t="n">
        <v>35</v>
      </c>
      <c r="L209" s="3" t="n">
        <v>0</v>
      </c>
      <c r="M209" s="3" t="n">
        <v>0</v>
      </c>
      <c r="N209" s="3" t="n">
        <v>0</v>
      </c>
      <c r="O209" s="3" t="n">
        <v>0</v>
      </c>
      <c r="P209" t="b">
        <v>0</v>
      </c>
      <c r="Q209" t="b">
        <v>0</v>
      </c>
      <c r="R209" t="b">
        <v>0</v>
      </c>
      <c r="S209" t="inlineStr">
        <is>
          <t>NEUTRAL</t>
        </is>
      </c>
      <c r="T209" s="5" t="n">
        <v>10.63</v>
      </c>
      <c r="U209" s="5" t="n">
        <v>10.61</v>
      </c>
      <c r="V209" s="4" t="n">
        <v>0.1885014137605982</v>
      </c>
      <c r="W209" s="6" t="n">
        <v>1100</v>
      </c>
      <c r="X209" s="6" t="n">
        <v>11693</v>
      </c>
      <c r="Y209" s="4" t="n">
        <v>0.04102801280819963</v>
      </c>
      <c r="Z209" s="5" t="n">
        <v>10.66042160689466</v>
      </c>
      <c r="AA209" s="5" t="n">
        <v>10.66341927090427</v>
      </c>
      <c r="AB209" s="5" t="n">
        <v>10.55078635321976</v>
      </c>
      <c r="AC209" s="4" t="n">
        <v>45.20547945118798</v>
      </c>
      <c r="AD209" s="4" t="n">
        <v>0.1785714285714287</v>
      </c>
      <c r="AE209" s="4" t="n">
        <v>0.1881467544684804</v>
      </c>
      <c r="AF209" s="4" t="n">
        <v>0.9999999999500001</v>
      </c>
      <c r="AG209" s="4" t="n">
        <v>99.99999999500001</v>
      </c>
      <c r="AH209" s="5" t="n">
        <v>10.63</v>
      </c>
      <c r="AI209" s="5" t="n">
        <v>10.36214285714286</v>
      </c>
      <c r="AJ209" s="5" t="n">
        <v>11.03178571428571</v>
      </c>
      <c r="AK209" s="5" t="n">
        <v>11.29964285714286</v>
      </c>
      <c r="AL209" s="5" t="n">
        <v>11.43357142857143</v>
      </c>
      <c r="AM209" t="inlineStr"/>
      <c r="AN209" s="3" t="n">
        <v>6</v>
      </c>
      <c r="AO209" s="3" t="n">
        <v>10</v>
      </c>
      <c r="AP209" t="inlineStr">
        <is>
          <t>EMA20&gt;EMA50; Strong close; Good candle body; Low liquidity; Late-stage trend (age&gt;=12)</t>
        </is>
      </c>
      <c r="AQ209" s="3" t="n">
        <v>312</v>
      </c>
    </row>
    <row r="210">
      <c r="A210" s="2" t="n">
        <v>46083</v>
      </c>
      <c r="B210" t="inlineStr">
        <is>
          <t>SLCF</t>
        </is>
      </c>
      <c r="C210" t="inlineStr">
        <is>
          <t>Mutual Fund</t>
        </is>
      </c>
      <c r="D210" t="inlineStr">
        <is>
          <t>Sanima Large Cap Fund</t>
        </is>
      </c>
      <c r="E210" t="inlineStr">
        <is>
          <t>AVOID</t>
        </is>
      </c>
      <c r="F210" t="inlineStr"/>
      <c r="G210" s="3" t="n">
        <v>0</v>
      </c>
      <c r="H210" s="3" t="n">
        <v>19</v>
      </c>
      <c r="I210" s="3" t="n">
        <v>19</v>
      </c>
      <c r="J210" s="3" t="n">
        <v>20</v>
      </c>
      <c r="K210" s="3" t="n">
        <v>25</v>
      </c>
      <c r="L210" s="3" t="n">
        <v>0</v>
      </c>
      <c r="M210" s="3" t="n">
        <v>0</v>
      </c>
      <c r="N210" s="3" t="n">
        <v>0</v>
      </c>
      <c r="O210" s="3" t="n">
        <v>0</v>
      </c>
      <c r="P210" t="b">
        <v>0</v>
      </c>
      <c r="Q210" t="b">
        <v>0</v>
      </c>
      <c r="R210" t="b">
        <v>0</v>
      </c>
      <c r="S210" t="inlineStr">
        <is>
          <t>NEUTRAL</t>
        </is>
      </c>
      <c r="T210" s="5" t="n">
        <v>9.5</v>
      </c>
      <c r="U210" s="5" t="n">
        <v>9.5</v>
      </c>
      <c r="V210" s="4" t="n">
        <v>0</v>
      </c>
      <c r="W210" s="6" t="n">
        <v>850</v>
      </c>
      <c r="X210" s="6" t="n">
        <v>8075</v>
      </c>
      <c r="Y210" s="4" t="n">
        <v>0.03302862804907666</v>
      </c>
      <c r="Z210" s="5" t="n">
        <v>9.580113761300527</v>
      </c>
      <c r="AA210" s="5" t="n">
        <v>9.59133788799587</v>
      </c>
      <c r="AB210" s="5" t="n">
        <v>9.48128391154108</v>
      </c>
      <c r="AC210" s="4" t="n">
        <v>40.58823529378336</v>
      </c>
      <c r="AD210" s="4" t="n">
        <v>0.2171428571428571</v>
      </c>
      <c r="AE210" s="4" t="n">
        <v>0.3157894736841705</v>
      </c>
      <c r="AF210" s="4" t="n">
        <v>0.6666666666444445</v>
      </c>
      <c r="AG210" s="4" t="n">
        <v>66.66666666444445</v>
      </c>
      <c r="AH210" s="5" t="n">
        <v>9.5</v>
      </c>
      <c r="AI210" s="5" t="n">
        <v>9.174285714285714</v>
      </c>
      <c r="AJ210" s="5" t="n">
        <v>9.988571428571429</v>
      </c>
      <c r="AK210" s="5" t="n">
        <v>10.31428571428571</v>
      </c>
      <c r="AL210" s="5" t="n">
        <v>10.47714285714286</v>
      </c>
      <c r="AM210" t="inlineStr"/>
      <c r="AN210" s="3" t="n">
        <v>6</v>
      </c>
      <c r="AO210" s="3" t="n">
        <v>10</v>
      </c>
      <c r="AP210" t="inlineStr">
        <is>
          <t>EMA20&gt;EMA50; Strong close; Good candle body; Low liquidity; Late-stage trend (age&gt;=12); Weak RSI</t>
        </is>
      </c>
      <c r="AQ210" s="3" t="n">
        <v>313</v>
      </c>
    </row>
    <row r="211">
      <c r="A211" s="2" t="n">
        <v>46083</v>
      </c>
      <c r="B211" t="inlineStr">
        <is>
          <t>RMF2</t>
        </is>
      </c>
      <c r="C211" t="inlineStr">
        <is>
          <t>Mutual Fund</t>
        </is>
      </c>
      <c r="D211" t="inlineStr">
        <is>
          <t>RBB Mutual Fund 2</t>
        </is>
      </c>
      <c r="E211" t="inlineStr">
        <is>
          <t>AVOID</t>
        </is>
      </c>
      <c r="F211" t="inlineStr"/>
      <c r="G211" s="3" t="n">
        <v>0</v>
      </c>
      <c r="H211" s="3" t="n">
        <v>9</v>
      </c>
      <c r="I211" s="3" t="n">
        <v>9</v>
      </c>
      <c r="J211" s="3" t="n">
        <v>20</v>
      </c>
      <c r="K211" s="3" t="n">
        <v>25</v>
      </c>
      <c r="L211" s="3" t="n">
        <v>0</v>
      </c>
      <c r="M211" s="3" t="n">
        <v>0</v>
      </c>
      <c r="N211" s="3" t="n">
        <v>0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9.82</v>
      </c>
      <c r="U211" s="5" t="n">
        <v>9.82</v>
      </c>
      <c r="V211" s="4" t="n">
        <v>0</v>
      </c>
      <c r="W211" s="6" t="n">
        <v>700</v>
      </c>
      <c r="X211" s="6" t="n">
        <v>6874</v>
      </c>
      <c r="Y211" s="4" t="n">
        <v>0.07235029947856104</v>
      </c>
      <c r="Z211" s="5" t="n">
        <v>9.844990196467558</v>
      </c>
      <c r="AA211" s="5" t="n">
        <v>9.822299984152293</v>
      </c>
      <c r="AB211" s="5" t="n">
        <v>9.657882323949371</v>
      </c>
      <c r="AC211" s="4" t="n">
        <v>47.72727272689306</v>
      </c>
      <c r="AD211" s="4" t="n">
        <v>0.2199999999999996</v>
      </c>
      <c r="AE211" s="4" t="n">
        <v>0.1018329938900078</v>
      </c>
      <c r="AF211" s="4" t="n">
        <v>0.9999999999</v>
      </c>
      <c r="AG211" s="4" t="n">
        <v>99.99999998999999</v>
      </c>
      <c r="AH211" s="5" t="n">
        <v>9.82</v>
      </c>
      <c r="AI211" s="5" t="n">
        <v>9.49</v>
      </c>
      <c r="AJ211" s="5" t="n">
        <v>10.315</v>
      </c>
      <c r="AK211" s="5" t="n">
        <v>10.645</v>
      </c>
      <c r="AL211" s="5" t="n">
        <v>10.81</v>
      </c>
      <c r="AM211" t="inlineStr"/>
      <c r="AN211" s="3" t="n">
        <v>6</v>
      </c>
      <c r="AO211" s="3" t="n">
        <v>10</v>
      </c>
      <c r="AP211" t="inlineStr">
        <is>
          <t>EMA20&gt;EMA50; Strong close; Good candle body; Low liquidity; Maturing trend (age&gt;=9)</t>
        </is>
      </c>
      <c r="AQ211" s="3" t="n">
        <v>314</v>
      </c>
    </row>
    <row r="212">
      <c r="A212" s="2" t="n">
        <v>46083</v>
      </c>
      <c r="B212" t="inlineStr">
        <is>
          <t>PRSF</t>
        </is>
      </c>
      <c r="C212" t="inlineStr">
        <is>
          <t>Mutual Fund</t>
        </is>
      </c>
      <c r="D212" t="inlineStr">
        <is>
          <t>Prabhu Smart Fund</t>
        </is>
      </c>
      <c r="E212" t="inlineStr">
        <is>
          <t>AVOID</t>
        </is>
      </c>
      <c r="F212" t="inlineStr"/>
      <c r="G212" s="3" t="n">
        <v>0</v>
      </c>
      <c r="H212" s="3" t="n">
        <v>22</v>
      </c>
      <c r="I212" s="3" t="n">
        <v>22</v>
      </c>
      <c r="J212" s="3" t="n">
        <v>20</v>
      </c>
      <c r="K212" s="3" t="n">
        <v>35</v>
      </c>
      <c r="L212" s="3" t="n">
        <v>0</v>
      </c>
      <c r="M212" s="3" t="n">
        <v>0</v>
      </c>
      <c r="N212" s="3" t="n">
        <v>1</v>
      </c>
      <c r="O212" s="3" t="n">
        <v>0</v>
      </c>
      <c r="P212" t="b">
        <v>0</v>
      </c>
      <c r="Q212" t="b">
        <v>0</v>
      </c>
      <c r="R212" t="b">
        <v>0</v>
      </c>
      <c r="S212" t="inlineStr">
        <is>
          <t>NEUTRAL</t>
        </is>
      </c>
      <c r="T212" s="5" t="n">
        <v>11.21</v>
      </c>
      <c r="U212" s="5" t="n">
        <v>11.21</v>
      </c>
      <c r="V212" s="4" t="n">
        <v>0</v>
      </c>
      <c r="W212" s="6" t="n">
        <v>600</v>
      </c>
      <c r="X212" s="6" t="n">
        <v>6726.000000000001</v>
      </c>
      <c r="Y212" s="4" t="n">
        <v>0.03477726610114967</v>
      </c>
      <c r="Z212" s="5" t="n">
        <v>11.2539791259448</v>
      </c>
      <c r="AA212" s="5" t="n">
        <v>11.2307336687074</v>
      </c>
      <c r="AB212" s="5" t="n">
        <v>11.05075917227516</v>
      </c>
      <c r="AC212" s="4" t="n">
        <v>45.67901234488959</v>
      </c>
      <c r="AD212" s="4" t="n">
        <v>0.1921428571428571</v>
      </c>
      <c r="AE212" s="4" t="n">
        <v/>
      </c>
      <c r="AF212" s="4" t="n">
        <v/>
      </c>
      <c r="AG212" s="4" t="n">
        <v/>
      </c>
      <c r="AH212" s="5" t="n">
        <v>11.21</v>
      </c>
      <c r="AI212" s="5" t="n">
        <v>10.92178571428571</v>
      </c>
      <c r="AJ212" s="5" t="n">
        <v>11.64232142857143</v>
      </c>
      <c r="AK212" s="5" t="n">
        <v>11.93053571428572</v>
      </c>
      <c r="AL212" s="5" t="n">
        <v>12.07464285714286</v>
      </c>
      <c r="AM212" t="inlineStr"/>
      <c r="AN212" s="3" t="n">
        <v>6</v>
      </c>
      <c r="AO212" s="3" t="n">
        <v>10</v>
      </c>
      <c r="AP212" t="inlineStr">
        <is>
          <t>EMA20&gt;EMA50; VolAvg5&gt;VolAvg20; Low liquidity; Late-stage trend (age&gt;=12)</t>
        </is>
      </c>
      <c r="AQ212" s="3" t="n">
        <v>315</v>
      </c>
    </row>
    <row r="213">
      <c r="A213" s="2" t="n">
        <v>46083</v>
      </c>
      <c r="B213" t="inlineStr">
        <is>
          <t>NICBF</t>
        </is>
      </c>
      <c r="C213" t="inlineStr">
        <is>
          <t>Mutual Fund</t>
        </is>
      </c>
      <c r="D213" t="inlineStr">
        <is>
          <t>NIC ASIA Balanced Fund</t>
        </is>
      </c>
      <c r="E213" t="inlineStr">
        <is>
          <t>AVOID</t>
        </is>
      </c>
      <c r="F213" t="inlineStr"/>
      <c r="G213" s="3" t="n">
        <v>0</v>
      </c>
      <c r="H213" s="3" t="n">
        <v>15</v>
      </c>
      <c r="I213" s="3" t="n">
        <v>15</v>
      </c>
      <c r="J213" s="3" t="n">
        <v>20</v>
      </c>
      <c r="K213" s="3" t="n">
        <v>25</v>
      </c>
      <c r="L213" s="3" t="n">
        <v>0</v>
      </c>
      <c r="M213" s="3" t="n">
        <v>0</v>
      </c>
      <c r="N213" s="3" t="n">
        <v>0</v>
      </c>
      <c r="O213" s="3" t="n">
        <v>0</v>
      </c>
      <c r="P213" t="b">
        <v>0</v>
      </c>
      <c r="Q213" t="b">
        <v>0</v>
      </c>
      <c r="R213" t="b">
        <v>0</v>
      </c>
      <c r="S213" t="inlineStr">
        <is>
          <t>NEUTRAL</t>
        </is>
      </c>
      <c r="T213" s="5" t="n">
        <v>9.43</v>
      </c>
      <c r="U213" s="5" t="n">
        <v>9.42</v>
      </c>
      <c r="V213" s="4" t="n">
        <v>0.1061571125265258</v>
      </c>
      <c r="W213" s="6" t="n">
        <v>500</v>
      </c>
      <c r="X213" s="6" t="n">
        <v>4715</v>
      </c>
      <c r="Y213" s="4" t="n">
        <v>0.0385570412868798</v>
      </c>
      <c r="Z213" s="5" t="n">
        <v>9.476739016985158</v>
      </c>
      <c r="AA213" s="5" t="n">
        <v>9.432841615247156</v>
      </c>
      <c r="AB213" s="5" t="n">
        <v>9.261058329461626</v>
      </c>
      <c r="AC213" s="4" t="n">
        <v>42.62295081918305</v>
      </c>
      <c r="AD213" s="4" t="n">
        <v>0.175</v>
      </c>
      <c r="AE213" s="4" t="n">
        <v>0.1060445387062431</v>
      </c>
      <c r="AF213" s="4" t="n">
        <v>0.9999999999</v>
      </c>
      <c r="AG213" s="4" t="n">
        <v>99.99999998999999</v>
      </c>
      <c r="AH213" s="5" t="n">
        <v>9.43</v>
      </c>
      <c r="AI213" s="5" t="n">
        <v>9.1675</v>
      </c>
      <c r="AJ213" s="5" t="n">
        <v>9.823749999999999</v>
      </c>
      <c r="AK213" s="5" t="n">
        <v>10.08625</v>
      </c>
      <c r="AL213" s="5" t="n">
        <v>10.2175</v>
      </c>
      <c r="AM213" t="inlineStr"/>
      <c r="AN213" s="3" t="n">
        <v>6</v>
      </c>
      <c r="AO213" s="3" t="n">
        <v>10</v>
      </c>
      <c r="AP213" t="inlineStr">
        <is>
          <t>EMA20&gt;EMA50; Strong close; Good candle body; Low liquidity; Late-stage trend (age&gt;=12); Weak RSI</t>
        </is>
      </c>
      <c r="AQ213" s="3" t="n">
        <v>316</v>
      </c>
    </row>
    <row r="214">
      <c r="A214" s="2" t="n">
        <v>46083</v>
      </c>
      <c r="B214" t="inlineStr">
        <is>
          <t>HLICF</t>
        </is>
      </c>
      <c r="C214" t="inlineStr">
        <is>
          <t>Mutual Fund</t>
        </is>
      </c>
      <c r="D214" t="inlineStr">
        <is>
          <t>HLI Large Cap Fund</t>
        </is>
      </c>
      <c r="E214" t="inlineStr">
        <is>
          <t>AVOID</t>
        </is>
      </c>
      <c r="F214" t="inlineStr"/>
      <c r="G214" s="3" t="n">
        <v>0</v>
      </c>
      <c r="H214" s="3" t="n">
        <v>16</v>
      </c>
      <c r="I214" s="3" t="n">
        <v>16</v>
      </c>
      <c r="J214" s="3" t="n">
        <v>20</v>
      </c>
      <c r="K214" s="3" t="n">
        <v>45</v>
      </c>
      <c r="L214" s="3" t="n">
        <v>0</v>
      </c>
      <c r="M214" s="3" t="n">
        <v>0</v>
      </c>
      <c r="N214" s="3" t="n">
        <v>0</v>
      </c>
      <c r="O214" s="3" t="n">
        <v>0</v>
      </c>
      <c r="P214" t="b">
        <v>0</v>
      </c>
      <c r="Q214" t="b">
        <v>0</v>
      </c>
      <c r="R214" t="b">
        <v>0</v>
      </c>
      <c r="S214" t="inlineStr">
        <is>
          <t>NEUTRAL</t>
        </is>
      </c>
      <c r="T214" s="5" t="n">
        <v>9.09</v>
      </c>
      <c r="U214" s="5" t="n">
        <v>9.199999999999999</v>
      </c>
      <c r="V214" s="4" t="n">
        <v>-1.195652173912907</v>
      </c>
      <c r="W214" s="6" t="n">
        <v>300</v>
      </c>
      <c r="X214" s="6" t="n">
        <v>2727</v>
      </c>
      <c r="Y214" s="4" t="n">
        <v>0.0005763020006900256</v>
      </c>
      <c r="Z214" s="5" t="n">
        <v>9.216976915050658</v>
      </c>
      <c r="AA214" s="5" t="n">
        <v>9.302365113484118</v>
      </c>
      <c r="AB214" s="5" t="n">
        <v>9.289870782815569</v>
      </c>
      <c r="AC214" s="4" t="n">
        <v>26.14379084943398</v>
      </c>
      <c r="AD214" s="4" t="n">
        <v>0.2264285714285713</v>
      </c>
      <c r="AE214" s="4" t="n">
        <v>1.870187018701664</v>
      </c>
      <c r="AF214" s="4" t="n">
        <v>0</v>
      </c>
      <c r="AG214" s="4" t="n">
        <v>99.99999999941176</v>
      </c>
      <c r="AH214" s="5" t="n">
        <v>9.09</v>
      </c>
      <c r="AI214" s="5" t="n">
        <v>8.750357142857142</v>
      </c>
      <c r="AJ214" s="5" t="n">
        <v>9.599464285714287</v>
      </c>
      <c r="AK214" s="5" t="n">
        <v>9.939107142857143</v>
      </c>
      <c r="AL214" s="5" t="n">
        <v>10.10892857142857</v>
      </c>
      <c r="AM214" t="inlineStr"/>
      <c r="AN214" s="3" t="n">
        <v>6</v>
      </c>
      <c r="AO214" s="3" t="n">
        <v>10</v>
      </c>
      <c r="AP214" t="inlineStr">
        <is>
          <t>EMA20&gt;EMA50; Good candle body; Low liquidity; Late-stage trend (age&gt;=12); Weak RSI</t>
        </is>
      </c>
      <c r="AQ214" s="3" t="n">
        <v>317</v>
      </c>
    </row>
    <row r="215">
      <c r="A215" s="2" t="n">
        <v>46083</v>
      </c>
      <c r="B215" t="inlineStr">
        <is>
          <t>SFMF</t>
        </is>
      </c>
      <c r="C215" t="inlineStr">
        <is>
          <t>Mutual Fund</t>
        </is>
      </c>
      <c r="D215" t="inlineStr">
        <is>
          <t>Sunrise First Mutual Fund</t>
        </is>
      </c>
      <c r="E215" t="inlineStr">
        <is>
          <t>AVOID</t>
        </is>
      </c>
      <c r="F215" t="inlineStr"/>
      <c r="G215" s="3" t="n">
        <v>0</v>
      </c>
      <c r="H215" s="3" t="n">
        <v/>
      </c>
      <c r="I215" s="3" t="n">
        <v/>
      </c>
      <c r="J215" s="3" t="n">
        <v>0</v>
      </c>
      <c r="K215" s="3" t="n">
        <v>25</v>
      </c>
      <c r="L215" s="3" t="n">
        <v>0</v>
      </c>
      <c r="M215" s="3" t="n">
        <v>0</v>
      </c>
      <c r="N215" s="3" t="n">
        <v>0</v>
      </c>
      <c r="O215" s="3" t="n">
        <v>0</v>
      </c>
      <c r="P215" t="b">
        <v>0</v>
      </c>
      <c r="Q215" t="b">
        <v>0</v>
      </c>
      <c r="R215" t="b">
        <v>0</v>
      </c>
      <c r="S215" t="inlineStr">
        <is>
          <t>NEUTRAL</t>
        </is>
      </c>
      <c r="T215" s="5" t="n">
        <v>10.06</v>
      </c>
      <c r="U215" s="5" t="n">
        <v>10.06</v>
      </c>
      <c r="V215" s="4" t="n">
        <v>0</v>
      </c>
      <c r="W215" s="6" t="n">
        <v>100</v>
      </c>
      <c r="X215" s="6" t="n">
        <v>1006</v>
      </c>
      <c r="Y215" s="4" t="n">
        <v>0.004832703873653791</v>
      </c>
      <c r="Z215" s="5" t="n">
        <v>10.17366140987462</v>
      </c>
      <c r="AA215" s="5" t="n">
        <v>10.19391990947008</v>
      </c>
      <c r="AB215" s="5" t="n">
        <v>10.15752494252374</v>
      </c>
      <c r="AC215" s="4" t="n">
        <v>51.96850393643502</v>
      </c>
      <c r="AD215" s="4" t="n">
        <v>0.1650000000000002</v>
      </c>
      <c r="AE215" s="4" t="n">
        <v/>
      </c>
      <c r="AF215" s="4" t="n">
        <v/>
      </c>
      <c r="AG215" s="4" t="n">
        <v/>
      </c>
      <c r="AH215" s="5" t="n">
        <v>10.06</v>
      </c>
      <c r="AI215" s="5" t="n">
        <v>9.8125</v>
      </c>
      <c r="AJ215" s="5" t="n">
        <v>10.43125</v>
      </c>
      <c r="AK215" s="5" t="n">
        <v>10.67875</v>
      </c>
      <c r="AL215" s="5" t="n">
        <v>10.8025</v>
      </c>
      <c r="AM215" t="inlineStr"/>
      <c r="AN215" s="3" t="n">
        <v>6</v>
      </c>
      <c r="AO215" s="3" t="n">
        <v>10</v>
      </c>
      <c r="AP215" t="inlineStr">
        <is>
          <t>EMA20&gt;EMA50; RSI in 50–70; Low liquidity</t>
        </is>
      </c>
      <c r="AQ215" s="3" t="n">
        <v>318</v>
      </c>
    </row>
  </sheetData>
  <conditionalFormatting sqref="G2:G2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46083</v>
      </c>
      <c r="B2" t="inlineStr">
        <is>
          <t>NGPL</t>
        </is>
      </c>
      <c r="C2" t="inlineStr">
        <is>
          <t>Hydropower</t>
        </is>
      </c>
      <c r="D2" t="inlineStr">
        <is>
          <t>Ngadi Group Power Limited</t>
        </is>
      </c>
      <c r="E2" t="inlineStr">
        <is>
          <t>BUY</t>
        </is>
      </c>
      <c r="F2" t="inlineStr">
        <is>
          <t>Pullback</t>
        </is>
      </c>
      <c r="G2" s="3" t="n">
        <v>94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427</v>
      </c>
      <c r="U2" s="5" t="n">
        <v>425.23</v>
      </c>
      <c r="V2" s="4" t="n">
        <v>0.4162453260588335</v>
      </c>
      <c r="W2" s="6" t="n">
        <v>422360</v>
      </c>
      <c r="X2" s="6" t="n">
        <v>180347720</v>
      </c>
      <c r="Y2" s="4" t="n">
        <v>0.6388890023387307</v>
      </c>
      <c r="Z2" s="5" t="n">
        <v>425.1684352022532</v>
      </c>
      <c r="AA2" s="5" t="n">
        <v>422.2635888704347</v>
      </c>
      <c r="AB2" s="5" t="n">
        <v>413.2397366566552</v>
      </c>
      <c r="AC2" s="4" t="n">
        <v>52.90322580644206</v>
      </c>
      <c r="AD2" s="4" t="n">
        <v>11.88571428571429</v>
      </c>
      <c r="AE2" s="4" t="n">
        <v>2.786885245901627</v>
      </c>
      <c r="AF2" s="4" t="n">
        <v>0.8319327731091735</v>
      </c>
      <c r="AG2" s="4" t="n">
        <v>58.82352941175988</v>
      </c>
      <c r="AH2" s="5" t="n">
        <v>427</v>
      </c>
      <c r="AI2" s="5" t="n">
        <v>409.1714285714286</v>
      </c>
      <c r="AJ2" s="5" t="n">
        <v>453.7428571428571</v>
      </c>
      <c r="AK2" s="5" t="n">
        <v>471.5714285714286</v>
      </c>
      <c r="AL2" s="5" t="n">
        <v>480.4857142857143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Liquidity OK</t>
        </is>
      </c>
      <c r="AQ2" s="3" t="n">
        <v>1</v>
      </c>
    </row>
    <row r="3">
      <c r="A3" s="2" t="n">
        <v>46083</v>
      </c>
      <c r="B3" t="inlineStr">
        <is>
          <t>AVYAN</t>
        </is>
      </c>
      <c r="C3" t="inlineStr">
        <is>
          <t>Microfinance</t>
        </is>
      </c>
      <c r="D3" t="inlineStr">
        <is>
          <t>Aviyan Laghubitta Bittiya Sanstha Limited</t>
        </is>
      </c>
      <c r="E3" t="inlineStr">
        <is>
          <t>BUY</t>
        </is>
      </c>
      <c r="F3" t="inlineStr">
        <is>
          <t>Pullback</t>
        </is>
      </c>
      <c r="G3" s="3" t="n">
        <v>94</v>
      </c>
      <c r="H3" s="3" t="n">
        <v/>
      </c>
      <c r="I3" s="3" t="n">
        <v/>
      </c>
      <c r="J3" s="3" t="n">
        <v>40</v>
      </c>
      <c r="K3" s="3" t="n">
        <v>25</v>
      </c>
      <c r="L3" s="3" t="n">
        <v>30</v>
      </c>
      <c r="M3" s="3" t="n">
        <v>1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975</v>
      </c>
      <c r="U3" s="5" t="n">
        <v>962.41</v>
      </c>
      <c r="V3" s="4" t="n">
        <v>1.308174270840912</v>
      </c>
      <c r="W3" s="6" t="n">
        <v>5539</v>
      </c>
      <c r="X3" s="6" t="n">
        <v>5400525</v>
      </c>
      <c r="Y3" s="4" t="n">
        <v>0.9498006601791913</v>
      </c>
      <c r="Z3" s="5" t="n">
        <v>966.7546694108403</v>
      </c>
      <c r="AA3" s="5" t="n">
        <v>963.8940933861828</v>
      </c>
      <c r="AB3" s="5" t="n">
        <v>963.5890252321128</v>
      </c>
      <c r="AC3" s="4" t="n">
        <v>56.92182410422803</v>
      </c>
      <c r="AD3" s="4" t="n">
        <v>31.15714285714284</v>
      </c>
      <c r="AE3" s="4" t="n">
        <v>4.29743589743589</v>
      </c>
      <c r="AF3" s="4" t="n">
        <v>0.9999999999999761</v>
      </c>
      <c r="AG3" s="4" t="n">
        <v>47.73269689737359</v>
      </c>
      <c r="AH3" s="5" t="n">
        <v>975</v>
      </c>
      <c r="AI3" s="5" t="n">
        <v>928.2642857142857</v>
      </c>
      <c r="AJ3" s="5" t="n">
        <v>1045.103571428571</v>
      </c>
      <c r="AK3" s="5" t="n">
        <v>1091.839285714286</v>
      </c>
      <c r="AL3" s="5" t="n">
        <v>1115.207142857143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Liquidity OK</t>
        </is>
      </c>
      <c r="AQ3" s="3" t="n">
        <v>2</v>
      </c>
    </row>
    <row r="4">
      <c r="A4" s="2" t="n">
        <v>46083</v>
      </c>
      <c r="B4" t="inlineStr">
        <is>
          <t>SBI</t>
        </is>
      </c>
      <c r="C4" t="inlineStr">
        <is>
          <t>Commercial Bank</t>
        </is>
      </c>
      <c r="D4" t="inlineStr">
        <is>
          <t>Nepal SBI Bank Limited</t>
        </is>
      </c>
      <c r="E4" t="inlineStr">
        <is>
          <t>BUY</t>
        </is>
      </c>
      <c r="F4" t="inlineStr">
        <is>
          <t>Pullback</t>
        </is>
      </c>
      <c r="G4" s="3" t="n">
        <v>94</v>
      </c>
      <c r="H4" s="3" t="n">
        <v/>
      </c>
      <c r="I4" s="3" t="n">
        <v/>
      </c>
      <c r="J4" s="3" t="n">
        <v>40</v>
      </c>
      <c r="K4" s="3" t="n">
        <v>25</v>
      </c>
      <c r="L4" s="3" t="n">
        <v>0</v>
      </c>
      <c r="M4" s="3" t="n">
        <v>1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408.5</v>
      </c>
      <c r="U4" s="5" t="n">
        <v>402.78</v>
      </c>
      <c r="V4" s="4" t="n">
        <v>1.420130095833957</v>
      </c>
      <c r="W4" s="6" t="n">
        <v>11118</v>
      </c>
      <c r="X4" s="6" t="n">
        <v>4541703</v>
      </c>
      <c r="Y4" s="4" t="n">
        <v>0.3906528625213238</v>
      </c>
      <c r="Z4" s="5" t="n">
        <v>408.1274491701906</v>
      </c>
      <c r="AA4" s="5" t="n">
        <v>407.2717950221015</v>
      </c>
      <c r="AB4" s="5" t="n">
        <v>405.2953257281808</v>
      </c>
      <c r="AC4" s="4" t="n">
        <v>50.96277278561343</v>
      </c>
      <c r="AD4" s="4" t="n">
        <v>13.38571428571428</v>
      </c>
      <c r="AE4" s="4" t="n">
        <v>3.059975520195831</v>
      </c>
      <c r="AF4" s="4" t="n">
        <v>0.99999999999992</v>
      </c>
      <c r="AG4" s="4" t="n">
        <v>51.19999999999573</v>
      </c>
      <c r="AH4" s="5" t="n">
        <v>408.5</v>
      </c>
      <c r="AI4" s="5" t="n">
        <v>388.4214285714286</v>
      </c>
      <c r="AJ4" s="5" t="n">
        <v>438.6178571428571</v>
      </c>
      <c r="AK4" s="5" t="n">
        <v>458.6964285714286</v>
      </c>
      <c r="AL4" s="5" t="n">
        <v>468.7357142857143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Liquidity OK</t>
        </is>
      </c>
      <c r="AQ4" s="3" t="n">
        <v>3</v>
      </c>
    </row>
    <row r="5">
      <c r="A5" s="2" t="n">
        <v>46083</v>
      </c>
      <c r="B5" t="inlineStr">
        <is>
          <t>RBCL</t>
        </is>
      </c>
      <c r="C5" t="inlineStr">
        <is>
          <t>Non-Life Insurance</t>
        </is>
      </c>
      <c r="D5" t="inlineStr">
        <is>
          <t>Rastriya Beema Company Limited</t>
        </is>
      </c>
      <c r="E5" t="inlineStr">
        <is>
          <t>BUY</t>
        </is>
      </c>
      <c r="F5" t="inlineStr">
        <is>
          <t>Pullback</t>
        </is>
      </c>
      <c r="G5" s="3" t="n">
        <v>94</v>
      </c>
      <c r="H5" s="3" t="n">
        <v/>
      </c>
      <c r="I5" s="3" t="n">
        <v/>
      </c>
      <c r="J5" s="3" t="n">
        <v>20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15105</v>
      </c>
      <c r="U5" s="5" t="n">
        <v>15026.26</v>
      </c>
      <c r="V5" s="4" t="n">
        <v>0.5240159560662452</v>
      </c>
      <c r="W5" s="6" t="n">
        <v>270</v>
      </c>
      <c r="X5" s="6" t="n">
        <v>4078350</v>
      </c>
      <c r="Y5" s="4" t="n">
        <v>0.8883039973679852</v>
      </c>
      <c r="Z5" s="5" t="n">
        <v>15027.84167630778</v>
      </c>
      <c r="AA5" s="5" t="n">
        <v>15002.88944469819</v>
      </c>
      <c r="AB5" s="5" t="n">
        <v>14988.51489799618</v>
      </c>
      <c r="AC5" s="4" t="n">
        <v>58.76010781671086</v>
      </c>
      <c r="AD5" s="4" t="n">
        <v>179.8571428571429</v>
      </c>
      <c r="AE5" s="4" t="n">
        <v>0.7017543859649122</v>
      </c>
      <c r="AF5" s="4" t="n">
        <v>0.9999999999999906</v>
      </c>
      <c r="AG5" s="4" t="n">
        <v>99.99999999999906</v>
      </c>
      <c r="AH5" s="5" t="n">
        <v>15105</v>
      </c>
      <c r="AI5" s="5" t="n">
        <v>14835.21428571429</v>
      </c>
      <c r="AJ5" s="5" t="n">
        <v>15509.67857142857</v>
      </c>
      <c r="AK5" s="5" t="n">
        <v>15779.46428571428</v>
      </c>
      <c r="AL5" s="5" t="n">
        <v>15914.35714285714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Liquidity OK</t>
        </is>
      </c>
      <c r="AQ5" s="3" t="n">
        <v>4</v>
      </c>
    </row>
    <row r="6">
      <c r="A6" s="2" t="n">
        <v>46083</v>
      </c>
      <c r="B6" t="inlineStr">
        <is>
          <t>SHIVM</t>
        </is>
      </c>
      <c r="C6" t="inlineStr">
        <is>
          <t>Manufacturing and Processing</t>
        </is>
      </c>
      <c r="D6" t="inlineStr">
        <is>
          <t>Shivam Cements Limited</t>
        </is>
      </c>
      <c r="E6" t="inlineStr">
        <is>
          <t>BUY</t>
        </is>
      </c>
      <c r="F6" t="inlineStr">
        <is>
          <t>Pullback</t>
        </is>
      </c>
      <c r="G6" s="3" t="n">
        <v>92</v>
      </c>
      <c r="H6" s="3" t="n">
        <v>23</v>
      </c>
      <c r="I6" s="3" t="n">
        <v>23</v>
      </c>
      <c r="J6" s="3" t="n">
        <v>40</v>
      </c>
      <c r="K6" s="3" t="n">
        <v>35</v>
      </c>
      <c r="L6" s="3" t="n">
        <v>20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622.5</v>
      </c>
      <c r="U6" s="5" t="n">
        <v>616.3200000000001</v>
      </c>
      <c r="V6" s="4" t="n">
        <v>1.002725856697809</v>
      </c>
      <c r="W6" s="6" t="n">
        <v>260828</v>
      </c>
      <c r="X6" s="6" t="n">
        <v>162365430</v>
      </c>
      <c r="Y6" s="4" t="n">
        <v>1.653532699568308</v>
      </c>
      <c r="Z6" s="5" t="n">
        <v>615.4455858137242</v>
      </c>
      <c r="AA6" s="5" t="n">
        <v>614.1472702073402</v>
      </c>
      <c r="AB6" s="5" t="n">
        <v>609.0216383271974</v>
      </c>
      <c r="AC6" s="4" t="n">
        <v>56.90298507461198</v>
      </c>
      <c r="AD6" s="4" t="n">
        <v>12.13571428571428</v>
      </c>
      <c r="AE6" s="4" t="n">
        <v>2.891566265060236</v>
      </c>
      <c r="AF6" s="4" t="n">
        <v>0.9166666666666158</v>
      </c>
      <c r="AG6" s="4" t="n">
        <v>91.66666666666158</v>
      </c>
      <c r="AH6" s="5" t="n">
        <v>622.5</v>
      </c>
      <c r="AI6" s="5" t="n">
        <v>604.2964285714286</v>
      </c>
      <c r="AJ6" s="5" t="n">
        <v>649.8053571428571</v>
      </c>
      <c r="AK6" s="5" t="n">
        <v>668.0089285714286</v>
      </c>
      <c r="AL6" s="5" t="n">
        <v>677.1107142857143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6" s="3" t="n">
        <v>5</v>
      </c>
    </row>
    <row r="7">
      <c r="A7" s="2" t="n">
        <v>46083</v>
      </c>
      <c r="B7" t="inlineStr">
        <is>
          <t>GFCL</t>
        </is>
      </c>
      <c r="C7" t="inlineStr">
        <is>
          <t>Finance Company</t>
        </is>
      </c>
      <c r="D7" t="inlineStr">
        <is>
          <t>Goodwill Finance Company Limited</t>
        </is>
      </c>
      <c r="E7" t="inlineStr">
        <is>
          <t>BUY</t>
        </is>
      </c>
      <c r="F7" t="inlineStr">
        <is>
          <t>Pullback</t>
        </is>
      </c>
      <c r="G7" s="3" t="n">
        <v>92</v>
      </c>
      <c r="H7" s="3" t="n">
        <v>27</v>
      </c>
      <c r="I7" s="3" t="n">
        <v>27</v>
      </c>
      <c r="J7" s="3" t="n">
        <v>40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658</v>
      </c>
      <c r="U7" s="5" t="n">
        <v>654.0700000000001</v>
      </c>
      <c r="V7" s="4" t="n">
        <v>0.6008531196966599</v>
      </c>
      <c r="W7" s="6" t="n">
        <v>38588</v>
      </c>
      <c r="X7" s="6" t="n">
        <v>25390904</v>
      </c>
      <c r="Y7" s="4" t="n">
        <v>1.308043409360164</v>
      </c>
      <c r="Z7" s="5" t="n">
        <v>643.9680576014422</v>
      </c>
      <c r="AA7" s="5" t="n">
        <v>645.6493745633768</v>
      </c>
      <c r="AB7" s="5" t="n">
        <v>636.0028098762829</v>
      </c>
      <c r="AC7" s="4" t="n">
        <v>50.27195027194482</v>
      </c>
      <c r="AD7" s="4" t="n">
        <v>23.47142857142856</v>
      </c>
      <c r="AE7" s="4" t="n">
        <v>8.920972644376892</v>
      </c>
      <c r="AF7" s="4" t="n">
        <v>0.7955706984667669</v>
      </c>
      <c r="AG7" s="4" t="n">
        <v>49.40374787052723</v>
      </c>
      <c r="AH7" s="5" t="n">
        <v>658</v>
      </c>
      <c r="AI7" s="5" t="n">
        <v>622.7928571428572</v>
      </c>
      <c r="AJ7" s="5" t="n">
        <v>710.8107142857142</v>
      </c>
      <c r="AK7" s="5" t="n">
        <v>746.017857142857</v>
      </c>
      <c r="AL7" s="5" t="n">
        <v>763.6214285714284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7" s="3" t="n">
        <v>6</v>
      </c>
    </row>
    <row r="8">
      <c r="A8" s="2" t="n">
        <v>46083</v>
      </c>
      <c r="B8" t="inlineStr">
        <is>
          <t>AHPC</t>
        </is>
      </c>
      <c r="C8" t="inlineStr">
        <is>
          <t>Hydropower</t>
        </is>
      </c>
      <c r="D8" t="inlineStr">
        <is>
          <t>Arun Valley Hydropower Development Company Limited</t>
        </is>
      </c>
      <c r="E8" t="inlineStr">
        <is>
          <t>BUY</t>
        </is>
      </c>
      <c r="F8" t="inlineStr">
        <is>
          <t>Pullback</t>
        </is>
      </c>
      <c r="G8" s="3" t="n">
        <v>90</v>
      </c>
      <c r="H8" s="3" t="n">
        <v/>
      </c>
      <c r="I8" s="3" t="n">
        <v/>
      </c>
      <c r="J8" s="3" t="n">
        <v>60</v>
      </c>
      <c r="K8" s="3" t="n">
        <v>25</v>
      </c>
      <c r="L8" s="3" t="n">
        <v>30</v>
      </c>
      <c r="M8" s="3" t="n">
        <v>3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279</v>
      </c>
      <c r="U8" s="5" t="n">
        <v>278.73</v>
      </c>
      <c r="V8" s="4" t="n">
        <v>0.09686793671294112</v>
      </c>
      <c r="W8" s="6" t="n">
        <v>191835</v>
      </c>
      <c r="X8" s="6" t="n">
        <v>53521965</v>
      </c>
      <c r="Y8" s="4" t="n">
        <v>0.5948611882029353</v>
      </c>
      <c r="Z8" s="5" t="n">
        <v>277.5848315783049</v>
      </c>
      <c r="AA8" s="5" t="n">
        <v>276.4368488770867</v>
      </c>
      <c r="AB8" s="5" t="n">
        <v>275.4724812931322</v>
      </c>
      <c r="AC8" s="4" t="n">
        <v>51.5479876160879</v>
      </c>
      <c r="AD8" s="4" t="n">
        <v>11.55714285714285</v>
      </c>
      <c r="AE8" s="4" t="n">
        <v>4.659498207885288</v>
      </c>
      <c r="AF8" s="4" t="n">
        <v>0.7692307692307101</v>
      </c>
      <c r="AG8" s="4" t="n">
        <v>7.6923076923071</v>
      </c>
      <c r="AH8" s="5" t="n">
        <v>279</v>
      </c>
      <c r="AI8" s="5" t="n">
        <v>261.6642857142857</v>
      </c>
      <c r="AJ8" s="5" t="n">
        <v>305.0035714285714</v>
      </c>
      <c r="AK8" s="5" t="n">
        <v>322.3392857142857</v>
      </c>
      <c r="AL8" s="5" t="n">
        <v>331.0071428571429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Liquidity OK</t>
        </is>
      </c>
      <c r="AQ8" s="3" t="n">
        <v>7</v>
      </c>
    </row>
    <row r="9">
      <c r="A9" s="2" t="n">
        <v>46083</v>
      </c>
      <c r="B9" t="inlineStr">
        <is>
          <t>JHAPA</t>
        </is>
      </c>
      <c r="C9" t="inlineStr">
        <is>
          <t>Others</t>
        </is>
      </c>
      <c r="D9" t="inlineStr">
        <is>
          <t>Jhapa Energy Limited</t>
        </is>
      </c>
      <c r="E9" t="inlineStr">
        <is>
          <t>BUY</t>
        </is>
      </c>
      <c r="F9" t="inlineStr">
        <is>
          <t>Compression</t>
        </is>
      </c>
      <c r="G9" s="3" t="n">
        <v>90</v>
      </c>
      <c r="H9" s="3" t="n">
        <v>24</v>
      </c>
      <c r="I9" s="3" t="n">
        <v>24</v>
      </c>
      <c r="J9" s="3" t="n">
        <v>80</v>
      </c>
      <c r="K9" s="3" t="n">
        <v>25</v>
      </c>
      <c r="L9" s="3" t="n">
        <v>0</v>
      </c>
      <c r="M9" s="3" t="n">
        <v>3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1480</v>
      </c>
      <c r="U9" s="5" t="n">
        <v>1438.45</v>
      </c>
      <c r="V9" s="4" t="n">
        <v>2.888525843790186</v>
      </c>
      <c r="W9" s="6" t="n">
        <v>13699</v>
      </c>
      <c r="X9" s="6" t="n">
        <v>20274520</v>
      </c>
      <c r="Y9" s="4" t="n">
        <v>1.447860022934931</v>
      </c>
      <c r="Z9" s="5" t="n">
        <v>1415.916939625707</v>
      </c>
      <c r="AA9" s="5" t="n">
        <v>1409.540121836977</v>
      </c>
      <c r="AB9" s="5" t="n">
        <v>1343.774609263224</v>
      </c>
      <c r="AC9" s="4" t="n">
        <v>54.95495495495322</v>
      </c>
      <c r="AD9" s="4" t="n">
        <v>69.37142857142859</v>
      </c>
      <c r="AE9" s="4" t="n">
        <v>6.885135135135137</v>
      </c>
      <c r="AF9" s="4" t="n">
        <v>0.8037291462217784</v>
      </c>
      <c r="AG9" s="4" t="n">
        <v>34.34739941118708</v>
      </c>
      <c r="AH9" s="5" t="n">
        <v>1480</v>
      </c>
      <c r="AI9" s="5" t="n">
        <v>1375.942857142857</v>
      </c>
      <c r="AJ9" s="5" t="n">
        <v>1636.085714285714</v>
      </c>
      <c r="AK9" s="5" t="n">
        <v>1740.142857142857</v>
      </c>
      <c r="AL9" s="5" t="n">
        <v>1792.171428571429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Compression→Expansion; Volume&gt;Avg20; Liquidity OK; Late-stage trend (age&gt;=12)</t>
        </is>
      </c>
      <c r="AQ9" s="3" t="n">
        <v>8</v>
      </c>
    </row>
    <row r="10">
      <c r="A10" s="2" t="n">
        <v>46083</v>
      </c>
      <c r="B10" t="inlineStr">
        <is>
          <t>KKHC</t>
        </is>
      </c>
      <c r="C10" t="inlineStr">
        <is>
          <t>Hydropower</t>
        </is>
      </c>
      <c r="D10" t="inlineStr">
        <is>
          <t>Khani Khola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88</v>
      </c>
      <c r="H10" s="3" t="n">
        <v>9</v>
      </c>
      <c r="I10" s="3" t="n">
        <v>9</v>
      </c>
      <c r="J10" s="3" t="n">
        <v>60</v>
      </c>
      <c r="K10" s="3" t="n">
        <v>25</v>
      </c>
      <c r="L10" s="3" t="n">
        <v>0</v>
      </c>
      <c r="M10" s="3" t="n">
        <v>4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279.9</v>
      </c>
      <c r="U10" s="5" t="n">
        <v>277.28</v>
      </c>
      <c r="V10" s="4" t="n">
        <v>0.9448932487016717</v>
      </c>
      <c r="W10" s="6" t="n">
        <v>122759</v>
      </c>
      <c r="X10" s="6" t="n">
        <v>34360244.09999999</v>
      </c>
      <c r="Y10" s="4" t="n">
        <v>0.340717880881827</v>
      </c>
      <c r="Z10" s="5" t="n">
        <v>279.315382009074</v>
      </c>
      <c r="AA10" s="5" t="n">
        <v>271.5115230726277</v>
      </c>
      <c r="AB10" s="5" t="n">
        <v>255.8325365825362</v>
      </c>
      <c r="AC10" s="4" t="n">
        <v>59.39999999999446</v>
      </c>
      <c r="AD10" s="4" t="n">
        <v>22.7</v>
      </c>
      <c r="AE10" s="4" t="n">
        <v>4.180064308681653</v>
      </c>
      <c r="AF10" s="4" t="n">
        <v>0.9145299145298362</v>
      </c>
      <c r="AG10" s="4" t="n">
        <v>54.70085470084989</v>
      </c>
      <c r="AH10" s="5" t="n">
        <v>279.9</v>
      </c>
      <c r="AI10" s="5" t="n">
        <v>245.85</v>
      </c>
      <c r="AJ10" s="5" t="n">
        <v>330.975</v>
      </c>
      <c r="AK10" s="5" t="n">
        <v>365.025</v>
      </c>
      <c r="AL10" s="5" t="n">
        <v>382.05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OK; Maturing trend (age&gt;=9)</t>
        </is>
      </c>
      <c r="AQ10" s="3" t="n">
        <v>9</v>
      </c>
    </row>
    <row r="11">
      <c r="A11" s="2" t="n">
        <v>46083</v>
      </c>
      <c r="B11" t="inlineStr">
        <is>
          <t>MBL</t>
        </is>
      </c>
      <c r="C11" t="inlineStr">
        <is>
          <t>Commercial Bank</t>
        </is>
      </c>
      <c r="D11" t="inlineStr">
        <is>
          <t>Machhapuchchhre Bank Limited</t>
        </is>
      </c>
      <c r="E11" t="inlineStr">
        <is>
          <t>BUY</t>
        </is>
      </c>
      <c r="F11" t="inlineStr">
        <is>
          <t>Pullback</t>
        </is>
      </c>
      <c r="G11" s="3" t="n">
        <v>88</v>
      </c>
      <c r="H11" s="3" t="n">
        <v>23</v>
      </c>
      <c r="I11" s="3" t="n">
        <v>23</v>
      </c>
      <c r="J11" s="3" t="n">
        <v>40</v>
      </c>
      <c r="K11" s="3" t="n">
        <v>60</v>
      </c>
      <c r="L11" s="3" t="n">
        <v>50</v>
      </c>
      <c r="M11" s="3" t="n">
        <v>1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232.6</v>
      </c>
      <c r="U11" s="5" t="n">
        <v>230.44</v>
      </c>
      <c r="V11" s="4" t="n">
        <v>0.9373372678354397</v>
      </c>
      <c r="W11" s="6" t="n">
        <v>104085</v>
      </c>
      <c r="X11" s="6" t="n">
        <v>24210171</v>
      </c>
      <c r="Y11" s="4" t="n">
        <v>1.809357342208169</v>
      </c>
      <c r="Z11" s="5" t="n">
        <v>229.3804416821236</v>
      </c>
      <c r="AA11" s="5" t="n">
        <v>228.5466610766759</v>
      </c>
      <c r="AB11" s="5" t="n">
        <v>226.3707951744922</v>
      </c>
      <c r="AC11" s="4" t="n">
        <v>61.47540983603029</v>
      </c>
      <c r="AD11" s="4" t="n">
        <v>6.249999999999998</v>
      </c>
      <c r="AE11" s="4" t="n">
        <v>6.448839208942363</v>
      </c>
      <c r="AF11" s="4" t="n">
        <v>0.9733333333332681</v>
      </c>
      <c r="AG11" s="4" t="n">
        <v>43.99999999999703</v>
      </c>
      <c r="AH11" s="5" t="n">
        <v>232.6</v>
      </c>
      <c r="AI11" s="5" t="n">
        <v>223.225</v>
      </c>
      <c r="AJ11" s="5" t="n">
        <v>246.6625</v>
      </c>
      <c r="AK11" s="5" t="n">
        <v>256.0375</v>
      </c>
      <c r="AL11" s="5" t="n">
        <v>260.725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(age&gt;=12); Mild distribution risk</t>
        </is>
      </c>
      <c r="AQ11" s="3" t="n">
        <v>10</v>
      </c>
    </row>
    <row r="12">
      <c r="A12" s="2" t="n">
        <v>46083</v>
      </c>
      <c r="B12" t="inlineStr">
        <is>
          <t>SADBL</t>
        </is>
      </c>
      <c r="C12" t="inlineStr">
        <is>
          <t>Development Bank</t>
        </is>
      </c>
      <c r="D12" t="inlineStr">
        <is>
          <t>Shangrila Development Bank Limited</t>
        </is>
      </c>
      <c r="E12" t="inlineStr">
        <is>
          <t>BUY</t>
        </is>
      </c>
      <c r="F12" t="inlineStr">
        <is>
          <t>Pullback</t>
        </is>
      </c>
      <c r="G12" s="3" t="n">
        <v>88</v>
      </c>
      <c r="H12" s="3" t="n">
        <v>23</v>
      </c>
      <c r="I12" s="3" t="n">
        <v>23</v>
      </c>
      <c r="J12" s="3" t="n">
        <v>60</v>
      </c>
      <c r="K12" s="3" t="n">
        <v>35</v>
      </c>
      <c r="L12" s="3" t="n">
        <v>30</v>
      </c>
      <c r="M12" s="3" t="n">
        <v>3</v>
      </c>
      <c r="N12" s="3" t="n">
        <v>0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422.5</v>
      </c>
      <c r="U12" s="5" t="n">
        <v>418.83</v>
      </c>
      <c r="V12" s="4" t="n">
        <v>0.8762505073657587</v>
      </c>
      <c r="W12" s="6" t="n">
        <v>41848</v>
      </c>
      <c r="X12" s="6" t="n">
        <v>17680780</v>
      </c>
      <c r="Y12" s="4" t="n">
        <v>1.313595499974888</v>
      </c>
      <c r="Z12" s="5" t="n">
        <v>416.214793761119</v>
      </c>
      <c r="AA12" s="5" t="n">
        <v>414.2489206031133</v>
      </c>
      <c r="AB12" s="5" t="n">
        <v>410.488781090638</v>
      </c>
      <c r="AC12" s="4" t="n">
        <v>56.33528265105676</v>
      </c>
      <c r="AD12" s="4" t="n">
        <v>11.20714285714285</v>
      </c>
      <c r="AE12" s="4" t="n">
        <v>3.905325443786973</v>
      </c>
      <c r="AF12" s="4" t="n">
        <v>0.8606060606060079</v>
      </c>
      <c r="AG12" s="4" t="n">
        <v>13.93939393939317</v>
      </c>
      <c r="AH12" s="5" t="n">
        <v>422.5</v>
      </c>
      <c r="AI12" s="5" t="n">
        <v>405.6892857142857</v>
      </c>
      <c r="AJ12" s="5" t="n">
        <v>447.7160714285714</v>
      </c>
      <c r="AK12" s="5" t="n">
        <v>464.5267857142857</v>
      </c>
      <c r="AL12" s="5" t="n">
        <v>472.9321428571428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Pullback near EMA20 (ATR); Volume&gt;Avg20; Liquidity OK; Late-stage trend (age&gt;=12)</t>
        </is>
      </c>
      <c r="AQ12" s="3" t="n">
        <v>11</v>
      </c>
    </row>
    <row r="13">
      <c r="A13" s="2" t="n">
        <v>46083</v>
      </c>
      <c r="B13" t="inlineStr">
        <is>
          <t>SMFBS</t>
        </is>
      </c>
      <c r="C13" t="inlineStr">
        <is>
          <t>Microfinance</t>
        </is>
      </c>
      <c r="D13" t="inlineStr">
        <is>
          <t>Swabhimaan Laghubitta Bittiya Sanstha Limited</t>
        </is>
      </c>
      <c r="E13" t="inlineStr">
        <is>
          <t>BUY</t>
        </is>
      </c>
      <c r="F13" t="inlineStr">
        <is>
          <t>Compression</t>
        </is>
      </c>
      <c r="G13" s="3" t="n">
        <v>86</v>
      </c>
      <c r="H13" s="3" t="n">
        <v/>
      </c>
      <c r="I13" s="3" t="n">
        <v/>
      </c>
      <c r="J13" s="3" t="n">
        <v>80</v>
      </c>
      <c r="K13" s="3" t="n">
        <v>25</v>
      </c>
      <c r="L13" s="3" t="n">
        <v>20</v>
      </c>
      <c r="M13" s="3" t="n">
        <v>4</v>
      </c>
      <c r="N13" s="3" t="n">
        <v>1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1665</v>
      </c>
      <c r="U13" s="5" t="n">
        <v>1653.91</v>
      </c>
      <c r="V13" s="4" t="n">
        <v>0.6705322538711243</v>
      </c>
      <c r="W13" s="6" t="n">
        <v>1782</v>
      </c>
      <c r="X13" s="6" t="n">
        <v>2967030</v>
      </c>
      <c r="Y13" s="4" t="n">
        <v>1.559327966398319</v>
      </c>
      <c r="Z13" s="5" t="n">
        <v>1654.401504275394</v>
      </c>
      <c r="AA13" s="5" t="n">
        <v>1658.964720561781</v>
      </c>
      <c r="AB13" s="5" t="n">
        <v>1671.266229274444</v>
      </c>
      <c r="AC13" s="4" t="n">
        <v>47.19326383319703</v>
      </c>
      <c r="AD13" s="4" t="n">
        <v>45.91428571428575</v>
      </c>
      <c r="AE13" s="4" t="n">
        <v>1.13513513513514</v>
      </c>
      <c r="AF13" s="4" t="n">
        <v>0.9999999999999472</v>
      </c>
      <c r="AG13" s="4" t="n">
        <v>58.20105820105484</v>
      </c>
      <c r="AH13" s="5" t="n">
        <v>1665</v>
      </c>
      <c r="AI13" s="5" t="n">
        <v>1596.128571428571</v>
      </c>
      <c r="AJ13" s="5" t="n">
        <v>1768.307142857143</v>
      </c>
      <c r="AK13" s="5" t="n">
        <v>1837.178571428572</v>
      </c>
      <c r="AL13" s="5" t="n">
        <v>1871.614285714286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Close&gt;VWAP &amp; VWAP rising/flat; Strong close; Good candle body; Compression→Expansion; Volume&gt;Avg20; Liquidity OK</t>
        </is>
      </c>
      <c r="AQ13" s="3" t="n">
        <v>12</v>
      </c>
    </row>
    <row r="14">
      <c r="A14" s="2" t="n">
        <v>46083</v>
      </c>
      <c r="B14" t="inlineStr">
        <is>
          <t>SHEL</t>
        </is>
      </c>
      <c r="C14" t="inlineStr">
        <is>
          <t>Hydropower</t>
        </is>
      </c>
      <c r="D14" t="inlineStr">
        <is>
          <t>Singati Hydro Energy Limited</t>
        </is>
      </c>
      <c r="E14" t="inlineStr">
        <is>
          <t>BUY</t>
        </is>
      </c>
      <c r="F14" t="inlineStr">
        <is>
          <t>Pullback</t>
        </is>
      </c>
      <c r="G14" s="3" t="n">
        <v>84</v>
      </c>
      <c r="H14" s="3" t="n">
        <v>10</v>
      </c>
      <c r="I14" s="3" t="n">
        <v>10</v>
      </c>
      <c r="J14" s="3" t="n">
        <v>60</v>
      </c>
      <c r="K14" s="3" t="n">
        <v>25</v>
      </c>
      <c r="L14" s="3" t="n">
        <v>30</v>
      </c>
      <c r="M14" s="3" t="n">
        <v>3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300</v>
      </c>
      <c r="U14" s="5" t="n">
        <v>298.63</v>
      </c>
      <c r="V14" s="4" t="n">
        <v>0.458761678331045</v>
      </c>
      <c r="W14" s="6" t="n">
        <v>174683</v>
      </c>
      <c r="X14" s="6" t="n">
        <v>52404900</v>
      </c>
      <c r="Y14" s="4" t="n">
        <v>0.5073120156361403</v>
      </c>
      <c r="Z14" s="5" t="n">
        <v>299.5450954855904</v>
      </c>
      <c r="AA14" s="5" t="n">
        <v>297.4412670983074</v>
      </c>
      <c r="AB14" s="5" t="n">
        <v>292.2917385171219</v>
      </c>
      <c r="AC14" s="4" t="n">
        <v>52.31607629426793</v>
      </c>
      <c r="AD14" s="4" t="n">
        <v>13.44999999999999</v>
      </c>
      <c r="AE14" s="4" t="n">
        <v>5.666666666666647</v>
      </c>
      <c r="AF14" s="4" t="n">
        <v>0.9117647058822994</v>
      </c>
      <c r="AG14" s="4" t="n">
        <v>20.58823529411644</v>
      </c>
      <c r="AH14" s="5" t="n">
        <v>300</v>
      </c>
      <c r="AI14" s="5" t="n">
        <v>279.825</v>
      </c>
      <c r="AJ14" s="5" t="n">
        <v>330.2625</v>
      </c>
      <c r="AK14" s="5" t="n">
        <v>350.4375</v>
      </c>
      <c r="AL14" s="5" t="n">
        <v>360.525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OK; Maturing trend (age&gt;=9)</t>
        </is>
      </c>
      <c r="AQ14" s="3" t="n">
        <v>13</v>
      </c>
    </row>
    <row r="15">
      <c r="A15" s="2" t="n">
        <v>46083</v>
      </c>
      <c r="B15" t="inlineStr">
        <is>
          <t>HURJA</t>
        </is>
      </c>
      <c r="C15" t="inlineStr">
        <is>
          <t>Hydropower</t>
        </is>
      </c>
      <c r="D15" t="inlineStr">
        <is>
          <t>Himalaya Urja Bikas Company Limited</t>
        </is>
      </c>
      <c r="E15" t="inlineStr">
        <is>
          <t>BUY</t>
        </is>
      </c>
      <c r="F15" t="inlineStr">
        <is>
          <t>Pullback</t>
        </is>
      </c>
      <c r="G15" s="3" t="n">
        <v>84</v>
      </c>
      <c r="H15" s="3" t="n">
        <v>10</v>
      </c>
      <c r="I15" s="3" t="n">
        <v>10</v>
      </c>
      <c r="J15" s="3" t="n">
        <v>60</v>
      </c>
      <c r="K15" s="3" t="n">
        <v>25</v>
      </c>
      <c r="L15" s="3" t="n">
        <v>30</v>
      </c>
      <c r="M15" s="3" t="n">
        <v>3</v>
      </c>
      <c r="N15" s="3" t="n">
        <v>0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260.3</v>
      </c>
      <c r="U15" s="5" t="n">
        <v>256.06</v>
      </c>
      <c r="V15" s="4" t="n">
        <v>1.655861907365458</v>
      </c>
      <c r="W15" s="6" t="n">
        <v>197710</v>
      </c>
      <c r="X15" s="6" t="n">
        <v>51463913</v>
      </c>
      <c r="Y15" s="4" t="n">
        <v>0.4802639010176853</v>
      </c>
      <c r="Z15" s="5" t="n">
        <v>258.6758259041595</v>
      </c>
      <c r="AA15" s="5" t="n">
        <v>255.6829164561047</v>
      </c>
      <c r="AB15" s="5" t="n">
        <v>245.0419308161685</v>
      </c>
      <c r="AC15" s="4" t="n">
        <v>53.20987654320069</v>
      </c>
      <c r="AD15" s="4" t="n">
        <v>13.53571428571428</v>
      </c>
      <c r="AE15" s="4" t="n">
        <v>6.876680752977298</v>
      </c>
      <c r="AF15" s="4" t="n">
        <v>0.7430167597764965</v>
      </c>
      <c r="AG15" s="4" t="n">
        <v>1.117318435754066</v>
      </c>
      <c r="AH15" s="5" t="n">
        <v>260.3</v>
      </c>
      <c r="AI15" s="5" t="n">
        <v>239.9964285714286</v>
      </c>
      <c r="AJ15" s="5" t="n">
        <v>290.7553571428571</v>
      </c>
      <c r="AK15" s="5" t="n">
        <v>311.0589285714286</v>
      </c>
      <c r="AL15" s="5" t="n">
        <v>321.2107142857143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Pullback near EMA20 (ATR); Liquidity OK; Maturing trend (age&gt;=9)</t>
        </is>
      </c>
      <c r="AQ15" s="3" t="n">
        <v>14</v>
      </c>
    </row>
    <row r="16">
      <c r="A16" s="2" t="n">
        <v>46083</v>
      </c>
      <c r="B16" t="inlineStr">
        <is>
          <t>SJLIC</t>
        </is>
      </c>
      <c r="C16" t="inlineStr">
        <is>
          <t>Life Insurance</t>
        </is>
      </c>
      <c r="D16" t="inlineStr">
        <is>
          <t>SuryaJyoti Life Insurance Company Limited</t>
        </is>
      </c>
      <c r="E16" t="inlineStr">
        <is>
          <t>BUY</t>
        </is>
      </c>
      <c r="F16" t="inlineStr">
        <is>
          <t>Trend</t>
        </is>
      </c>
      <c r="G16" s="3" t="n">
        <v>84</v>
      </c>
      <c r="H16" s="3" t="n">
        <v/>
      </c>
      <c r="I16" s="3" t="n">
        <v/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451</v>
      </c>
      <c r="U16" s="5" t="n">
        <v>449</v>
      </c>
      <c r="V16" s="4" t="n">
        <v>0.445434298440979</v>
      </c>
      <c r="W16" s="6" t="n">
        <v>47074</v>
      </c>
      <c r="X16" s="6" t="n">
        <v>21230374</v>
      </c>
      <c r="Y16" s="4" t="n">
        <v>1.474629259521468</v>
      </c>
      <c r="Z16" s="5" t="n">
        <v>441.5037678118971</v>
      </c>
      <c r="AA16" s="5" t="n">
        <v>441.3316275387058</v>
      </c>
      <c r="AB16" s="5" t="n">
        <v>447.1494307264521</v>
      </c>
      <c r="AC16" s="4" t="n">
        <v>57.96812749002367</v>
      </c>
      <c r="AD16" s="4" t="n">
        <v>10.27857142857143</v>
      </c>
      <c r="AE16" s="4" t="n">
        <v>4.61197339246119</v>
      </c>
      <c r="AF16" s="4" t="n">
        <v>0.774038461538425</v>
      </c>
      <c r="AG16" s="4" t="n">
        <v>77.40384615384251</v>
      </c>
      <c r="AH16" s="5" t="n">
        <v>451</v>
      </c>
      <c r="AI16" s="5" t="n">
        <v>435.5821428571429</v>
      </c>
      <c r="AJ16" s="5" t="n">
        <v>474.1267857142857</v>
      </c>
      <c r="AK16" s="5" t="n">
        <v>489.5446428571429</v>
      </c>
      <c r="AL16" s="5" t="n">
        <v>497.2535714285714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Volume&gt;Avg20; Liquidity OK</t>
        </is>
      </c>
      <c r="AQ16" s="3" t="n">
        <v>15</v>
      </c>
    </row>
    <row r="17">
      <c r="A17" s="2" t="n">
        <v>46083</v>
      </c>
      <c r="B17" t="inlineStr">
        <is>
          <t>CIT</t>
        </is>
      </c>
      <c r="C17" t="inlineStr">
        <is>
          <t>Investment</t>
        </is>
      </c>
      <c r="D17" t="inlineStr">
        <is>
          <t>Citizen Investment Trust</t>
        </is>
      </c>
      <c r="E17" t="inlineStr">
        <is>
          <t>BUY</t>
        </is>
      </c>
      <c r="F17" t="inlineStr">
        <is>
          <t>Trend</t>
        </is>
      </c>
      <c r="G17" s="3" t="n">
        <v>84</v>
      </c>
      <c r="H17" s="3" t="n">
        <v/>
      </c>
      <c r="I17" s="3" t="n">
        <v/>
      </c>
      <c r="J17" s="3" t="n">
        <v>40</v>
      </c>
      <c r="K17" s="3" t="n">
        <v>35</v>
      </c>
      <c r="L17" s="3" t="n">
        <v>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1789.5</v>
      </c>
      <c r="U17" s="5" t="n">
        <v>1778.8</v>
      </c>
      <c r="V17" s="4" t="n">
        <v>0.6015291207555679</v>
      </c>
      <c r="W17" s="6" t="n">
        <v>10523</v>
      </c>
      <c r="X17" s="6" t="n">
        <v>18830908.5</v>
      </c>
      <c r="Y17" s="4" t="n">
        <v>1.208984375</v>
      </c>
      <c r="Z17" s="5" t="n">
        <v>1765.027013871412</v>
      </c>
      <c r="AA17" s="5" t="n">
        <v>1764.481840802889</v>
      </c>
      <c r="AB17" s="5" t="n">
        <v>1785.693104505716</v>
      </c>
      <c r="AC17" s="4" t="n">
        <v>63.92572944296292</v>
      </c>
      <c r="AD17" s="4" t="n">
        <v>20.67857142857144</v>
      </c>
      <c r="AE17" s="4" t="n">
        <v>2.96172115115954</v>
      </c>
      <c r="AF17" s="4" t="n">
        <v>0.8396226415094181</v>
      </c>
      <c r="AG17" s="4" t="n">
        <v>55.66037735848951</v>
      </c>
      <c r="AH17" s="5" t="n">
        <v>1789.5</v>
      </c>
      <c r="AI17" s="5" t="n">
        <v>1758.482142857143</v>
      </c>
      <c r="AJ17" s="5" t="n">
        <v>1836.026785714286</v>
      </c>
      <c r="AK17" s="5" t="n">
        <v>1867.044642857143</v>
      </c>
      <c r="AL17" s="5" t="n">
        <v>1882.553571428571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Good candle body; Trend continuation; Volume&gt;Avg20; Liquidity OK</t>
        </is>
      </c>
      <c r="AQ17" s="3" t="n">
        <v>16</v>
      </c>
    </row>
    <row r="18">
      <c r="A18" s="2" t="n">
        <v>46083</v>
      </c>
      <c r="B18" t="inlineStr">
        <is>
          <t>PMHPL</t>
        </is>
      </c>
      <c r="C18" t="inlineStr">
        <is>
          <t>Hydropower</t>
        </is>
      </c>
      <c r="D18" t="inlineStr">
        <is>
          <t>Panchakanya Mai Hydropower Limited</t>
        </is>
      </c>
      <c r="E18" t="inlineStr">
        <is>
          <t>BUY</t>
        </is>
      </c>
      <c r="F18" t="inlineStr">
        <is>
          <t>Pullback</t>
        </is>
      </c>
      <c r="G18" s="3" t="n">
        <v>84</v>
      </c>
      <c r="H18" s="3" t="n">
        <v>16</v>
      </c>
      <c r="I18" s="3" t="n">
        <v>16</v>
      </c>
      <c r="J18" s="3" t="n">
        <v>40</v>
      </c>
      <c r="K18" s="3" t="n">
        <v>25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354</v>
      </c>
      <c r="U18" s="5" t="n">
        <v>349.18</v>
      </c>
      <c r="V18" s="4" t="n">
        <v>1.380376882982983</v>
      </c>
      <c r="W18" s="6" t="n">
        <v>24878</v>
      </c>
      <c r="X18" s="6" t="n">
        <v>8806812</v>
      </c>
      <c r="Y18" s="4" t="n">
        <v>0.3987219996682392</v>
      </c>
      <c r="Z18" s="5" t="n">
        <v>348.418888334268</v>
      </c>
      <c r="AA18" s="5" t="n">
        <v>344.9960814393465</v>
      </c>
      <c r="AB18" s="5" t="n">
        <v>338.3740943890064</v>
      </c>
      <c r="AC18" s="4" t="n">
        <v>52.68817204300083</v>
      </c>
      <c r="AD18" s="4" t="n">
        <v>15.64999999999999</v>
      </c>
      <c r="AE18" s="4" t="n">
        <v>4.717514124293769</v>
      </c>
      <c r="AF18" s="4" t="n">
        <v>0.9401197604789857</v>
      </c>
      <c r="AG18" s="4" t="n">
        <v>70.65868263472643</v>
      </c>
      <c r="AH18" s="5" t="n">
        <v>354</v>
      </c>
      <c r="AI18" s="5" t="n">
        <v>330.525</v>
      </c>
      <c r="AJ18" s="5" t="n">
        <v>389.2125</v>
      </c>
      <c r="AK18" s="5" t="n">
        <v>412.6874999999999</v>
      </c>
      <c r="AL18" s="5" t="n">
        <v>424.4249999999999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Liquidity OK; Late-stage trend (age&gt;=12)</t>
        </is>
      </c>
      <c r="AQ18" s="3" t="n">
        <v>17</v>
      </c>
    </row>
    <row r="19">
      <c r="A19" s="2" t="n">
        <v>46083</v>
      </c>
      <c r="B19" t="inlineStr">
        <is>
          <t>CYCL</t>
        </is>
      </c>
      <c r="C19" t="inlineStr">
        <is>
          <t>Microfinance</t>
        </is>
      </c>
      <c r="D19" t="inlineStr">
        <is>
          <t>CYC Nepal Laghubitta Bittiya Sanstha Limited</t>
        </is>
      </c>
      <c r="E19" t="inlineStr">
        <is>
          <t>BUY</t>
        </is>
      </c>
      <c r="F19" t="inlineStr">
        <is>
          <t>Pullback</t>
        </is>
      </c>
      <c r="G19" s="3" t="n">
        <v>84</v>
      </c>
      <c r="H19" s="3" t="n">
        <v/>
      </c>
      <c r="I19" s="3" t="n">
        <v/>
      </c>
      <c r="J19" s="3" t="n">
        <v>40</v>
      </c>
      <c r="K19" s="3" t="n">
        <v>25</v>
      </c>
      <c r="L19" s="3" t="n">
        <v>0</v>
      </c>
      <c r="M19" s="3" t="n">
        <v>0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1573</v>
      </c>
      <c r="U19" s="5" t="n">
        <v>1569.22</v>
      </c>
      <c r="V19" s="4" t="n">
        <v>0.2408840060667064</v>
      </c>
      <c r="W19" s="6" t="n">
        <v>4365</v>
      </c>
      <c r="X19" s="6" t="n">
        <v>6866145</v>
      </c>
      <c r="Y19" s="4" t="n">
        <v>0.7136609252250115</v>
      </c>
      <c r="Z19" s="5" t="n">
        <v>1562.299168971882</v>
      </c>
      <c r="AA19" s="5" t="n">
        <v>1561.044520159282</v>
      </c>
      <c r="AB19" s="5" t="n">
        <v>1556.015036983076</v>
      </c>
      <c r="AC19" s="4" t="n">
        <v>47.25969645868187</v>
      </c>
      <c r="AD19" s="4" t="n">
        <v>54.02857142857145</v>
      </c>
      <c r="AE19" s="4" t="n">
        <v>2.20597584233948</v>
      </c>
      <c r="AF19" s="4" t="n">
        <v>0.8616714697406106</v>
      </c>
      <c r="AG19" s="4" t="n">
        <v>86.16714697406105</v>
      </c>
      <c r="AH19" s="5" t="n">
        <v>1573</v>
      </c>
      <c r="AI19" s="5" t="n">
        <v>1491.957142857143</v>
      </c>
      <c r="AJ19" s="5" t="n">
        <v>1694.564285714286</v>
      </c>
      <c r="AK19" s="5" t="n">
        <v>1775.607142857143</v>
      </c>
      <c r="AL19" s="5" t="n">
        <v>1816.128571428572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Good candle body; Pullback near EMA20 (ATR); Liquidity OK</t>
        </is>
      </c>
      <c r="AQ19" s="3" t="n">
        <v>18</v>
      </c>
    </row>
    <row r="20">
      <c r="A20" s="2" t="n">
        <v>46083</v>
      </c>
      <c r="B20" t="inlineStr">
        <is>
          <t>HEI</t>
        </is>
      </c>
      <c r="C20" t="inlineStr">
        <is>
          <t>Non-Life Insurance</t>
        </is>
      </c>
      <c r="D20" t="inlineStr">
        <is>
          <t>Himalayan Everest Insurance Limited</t>
        </is>
      </c>
      <c r="E20" t="inlineStr">
        <is>
          <t>BUY</t>
        </is>
      </c>
      <c r="F20" t="inlineStr">
        <is>
          <t>Pullback</t>
        </is>
      </c>
      <c r="G20" s="3" t="n">
        <v>84</v>
      </c>
      <c r="H20" s="3" t="n">
        <v>26</v>
      </c>
      <c r="I20" s="3" t="n">
        <v>26</v>
      </c>
      <c r="J20" s="3" t="n">
        <v>20</v>
      </c>
      <c r="K20" s="3" t="n">
        <v>35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517.7</v>
      </c>
      <c r="U20" s="5" t="n">
        <v>513.65</v>
      </c>
      <c r="V20" s="4" t="n">
        <v>0.7884746422661463</v>
      </c>
      <c r="W20" s="6" t="n">
        <v>9176</v>
      </c>
      <c r="X20" s="6" t="n">
        <v>4750415.2</v>
      </c>
      <c r="Y20" s="4" t="n">
        <v>0.850961226363476</v>
      </c>
      <c r="Z20" s="5" t="n">
        <v>511.0568893035421</v>
      </c>
      <c r="AA20" s="5" t="n">
        <v>510.5162441436765</v>
      </c>
      <c r="AB20" s="5" t="n">
        <v>509.4722608766394</v>
      </c>
      <c r="AC20" s="4" t="n">
        <v>51.27436281857997</v>
      </c>
      <c r="AD20" s="4" t="n">
        <v>11.84999999999999</v>
      </c>
      <c r="AE20" s="4" t="n">
        <v>2.684952675294562</v>
      </c>
      <c r="AF20" s="4" t="n">
        <v>0.9784172661869832</v>
      </c>
      <c r="AG20" s="4" t="n">
        <v>97.84172661869832</v>
      </c>
      <c r="AH20" s="5" t="n">
        <v>517.7</v>
      </c>
      <c r="AI20" s="5" t="n">
        <v>499.9250000000001</v>
      </c>
      <c r="AJ20" s="5" t="n">
        <v>544.3625</v>
      </c>
      <c r="AK20" s="5" t="n">
        <v>562.1375</v>
      </c>
      <c r="AL20" s="5" t="n">
        <v>571.025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Late-stage trend (age&gt;=12)</t>
        </is>
      </c>
      <c r="AQ20" s="3" t="n">
        <v>19</v>
      </c>
    </row>
    <row r="21">
      <c r="A21" s="2" t="n">
        <v>46083</v>
      </c>
      <c r="B21" t="inlineStr">
        <is>
          <t>SHINED</t>
        </is>
      </c>
      <c r="C21" t="inlineStr">
        <is>
          <t>Corporate Debentures</t>
        </is>
      </c>
      <c r="D21" t="inlineStr">
        <is>
          <t>Himalayan Insurance Debenture?</t>
        </is>
      </c>
      <c r="E21" t="inlineStr">
        <is>
          <t>BUY</t>
        </is>
      </c>
      <c r="F21" t="inlineStr">
        <is>
          <t>Compression</t>
        </is>
      </c>
      <c r="G21" s="3" t="n">
        <v>84</v>
      </c>
      <c r="H21" s="3" t="n">
        <v/>
      </c>
      <c r="I21" s="3" t="n">
        <v/>
      </c>
      <c r="J21" s="3" t="n">
        <v>40</v>
      </c>
      <c r="K21" s="3" t="n">
        <v>60</v>
      </c>
      <c r="L21" s="3" t="n">
        <v>20</v>
      </c>
      <c r="M21" s="3" t="n">
        <v>0</v>
      </c>
      <c r="N21" s="3" t="n">
        <v>2</v>
      </c>
      <c r="O21" s="3" t="n">
        <v>0</v>
      </c>
      <c r="P21" t="b">
        <v>0</v>
      </c>
      <c r="Q21" t="b">
        <v>1</v>
      </c>
      <c r="R21" t="b">
        <v>0</v>
      </c>
      <c r="S21" t="inlineStr">
        <is>
          <t>DISTRIBUTION</t>
        </is>
      </c>
      <c r="T21" s="5" t="n">
        <v>1151</v>
      </c>
      <c r="U21" s="5" t="n">
        <v>1150.99</v>
      </c>
      <c r="V21" s="4" t="n">
        <v>0.0008688172790372546</v>
      </c>
      <c r="W21" s="6" t="n">
        <v>2545</v>
      </c>
      <c r="X21" s="6" t="n">
        <v>2929295</v>
      </c>
      <c r="Y21" s="4" t="n">
        <v>3.622775800711739</v>
      </c>
      <c r="Z21" s="5" t="n">
        <v>1138.801204927431</v>
      </c>
      <c r="AA21" s="5" t="n">
        <v>1137.482514439537</v>
      </c>
      <c r="AB21" s="5" t="n">
        <v>1144.209061306874</v>
      </c>
      <c r="AC21" s="4" t="n">
        <v>51.11806797852989</v>
      </c>
      <c r="AD21" s="4" t="n">
        <v>17.9857142857143</v>
      </c>
      <c r="AE21" s="4" t="n">
        <v>0.08688097306689828</v>
      </c>
      <c r="AF21" s="4" t="n">
        <v>0.9999999999989999</v>
      </c>
      <c r="AG21" s="4" t="n">
        <v>99.99999999989998</v>
      </c>
      <c r="AH21" s="5" t="n">
        <v>1151</v>
      </c>
      <c r="AI21" s="5" t="n">
        <v>1124.021428571428</v>
      </c>
      <c r="AJ21" s="5" t="n">
        <v>1191.467857142857</v>
      </c>
      <c r="AK21" s="5" t="n">
        <v>1218.446428571429</v>
      </c>
      <c r="AL21" s="5" t="n">
        <v>1231.935714285715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Compression→Expansion; Volume&gt;Avg20; Liquidity OK; Distribution risk (confirmed)</t>
        </is>
      </c>
      <c r="AQ21" s="3" t="n">
        <v>20</v>
      </c>
    </row>
    <row r="22">
      <c r="A22" s="2" t="n">
        <v>46083</v>
      </c>
      <c r="B22" t="inlineStr">
        <is>
          <t>UNHPL</t>
        </is>
      </c>
      <c r="C22" t="inlineStr">
        <is>
          <t>Hydropower</t>
        </is>
      </c>
      <c r="D22" t="inlineStr">
        <is>
          <t>Union Hydropower Limited</t>
        </is>
      </c>
      <c r="E22" t="inlineStr">
        <is>
          <t>BUY</t>
        </is>
      </c>
      <c r="F22" t="inlineStr">
        <is>
          <t>Pullback</t>
        </is>
      </c>
      <c r="G22" s="3" t="n">
        <v>80</v>
      </c>
      <c r="H22" s="3" t="n">
        <v/>
      </c>
      <c r="I22" s="3" t="n">
        <v/>
      </c>
      <c r="J22" s="3" t="n">
        <v>20</v>
      </c>
      <c r="K22" s="3" t="n">
        <v>25</v>
      </c>
      <c r="L22" s="3" t="n">
        <v>0</v>
      </c>
      <c r="M22" s="3" t="n">
        <v>1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495.2</v>
      </c>
      <c r="U22" s="5" t="n">
        <v>495.13</v>
      </c>
      <c r="V22" s="4" t="n">
        <v>0.01413770120978188</v>
      </c>
      <c r="W22" s="6" t="n">
        <v>106944</v>
      </c>
      <c r="X22" s="6" t="n">
        <v>52958668.8</v>
      </c>
      <c r="Y22" s="4" t="n">
        <v>0.2940975881269758</v>
      </c>
      <c r="Z22" s="5" t="n">
        <v>492.688405126358</v>
      </c>
      <c r="AA22" s="5" t="n">
        <v>491.2462233925733</v>
      </c>
      <c r="AB22" s="5" t="n">
        <v>488.5088158486487</v>
      </c>
      <c r="AC22" s="4" t="n">
        <v>35.5411954765711</v>
      </c>
      <c r="AD22" s="4" t="n">
        <v>21.26428571428571</v>
      </c>
      <c r="AE22" s="4" t="n">
        <v>2.766558966074305</v>
      </c>
      <c r="AF22" s="4" t="n">
        <v>0.6569343065692956</v>
      </c>
      <c r="AG22" s="4" t="n">
        <v>65.69343065692956</v>
      </c>
      <c r="AH22" s="5" t="n">
        <v>495.2</v>
      </c>
      <c r="AI22" s="5" t="n">
        <v>463.3035714285714</v>
      </c>
      <c r="AJ22" s="5" t="n">
        <v>543.0446428571428</v>
      </c>
      <c r="AK22" s="5" t="n">
        <v>574.9410714285714</v>
      </c>
      <c r="AL22" s="5" t="n">
        <v>590.8892857142856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Pullback near EMA20 (ATR); Liquidity OK; Weak RSI</t>
        </is>
      </c>
      <c r="AQ22" s="3" t="n">
        <v>21</v>
      </c>
    </row>
    <row r="23">
      <c r="A23" s="2" t="n">
        <v>46083</v>
      </c>
      <c r="B23" t="inlineStr">
        <is>
          <t>NHPC</t>
        </is>
      </c>
      <c r="C23" t="inlineStr">
        <is>
          <t>Hydropower</t>
        </is>
      </c>
      <c r="D23" t="inlineStr">
        <is>
          <t>National Hydro Power Company Limited</t>
        </is>
      </c>
      <c r="E23" t="inlineStr">
        <is>
          <t>BUY</t>
        </is>
      </c>
      <c r="F23" t="inlineStr">
        <is>
          <t>Pullback</t>
        </is>
      </c>
      <c r="G23" s="3" t="n">
        <v>80</v>
      </c>
      <c r="H23" s="3" t="n">
        <v>12</v>
      </c>
      <c r="I23" s="3" t="n">
        <v>12</v>
      </c>
      <c r="J23" s="3" t="n">
        <v>80</v>
      </c>
      <c r="K23" s="3" t="n">
        <v>25</v>
      </c>
      <c r="L23" s="3" t="n">
        <v>30</v>
      </c>
      <c r="M23" s="3" t="n">
        <v>4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222.1</v>
      </c>
      <c r="U23" s="5" t="n">
        <v>220.88</v>
      </c>
      <c r="V23" s="4" t="n">
        <v>0.5523361101050314</v>
      </c>
      <c r="W23" s="6" t="n">
        <v>146344</v>
      </c>
      <c r="X23" s="6" t="n">
        <v>32503002.4</v>
      </c>
      <c r="Y23" s="4" t="n">
        <v>0.3516520695638843</v>
      </c>
      <c r="Z23" s="5" t="n">
        <v>220.7108129582915</v>
      </c>
      <c r="AA23" s="5" t="n">
        <v>217.7037999141974</v>
      </c>
      <c r="AB23" s="5" t="n">
        <v>208.5870970216534</v>
      </c>
      <c r="AC23" s="4" t="n">
        <v>55.18945634265611</v>
      </c>
      <c r="AD23" s="4" t="n">
        <v>11.37857142857143</v>
      </c>
      <c r="AE23" s="4" t="n">
        <v>3.737055380459241</v>
      </c>
      <c r="AF23" s="4" t="n">
        <v>0.7710843373493043</v>
      </c>
      <c r="AG23" s="4" t="n">
        <v>25.30120481927396</v>
      </c>
      <c r="AH23" s="5" t="n">
        <v>222.1</v>
      </c>
      <c r="AI23" s="5" t="n">
        <v>205.0321428571428</v>
      </c>
      <c r="AJ23" s="5" t="n">
        <v>247.7017857142857</v>
      </c>
      <c r="AK23" s="5" t="n">
        <v>264.7696428571429</v>
      </c>
      <c r="AL23" s="5" t="n">
        <v>273.3035714285714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Liquidity OK; Late-stage trend (age&gt;=12)</t>
        </is>
      </c>
      <c r="AQ23" s="3" t="n">
        <v>22</v>
      </c>
    </row>
    <row r="24">
      <c r="A24" s="2" t="n">
        <v>46083</v>
      </c>
      <c r="B24" t="inlineStr">
        <is>
          <t>EBL</t>
        </is>
      </c>
      <c r="C24" t="inlineStr">
        <is>
          <t>Commercial Bank</t>
        </is>
      </c>
      <c r="D24" t="inlineStr">
        <is>
          <t>Everest Bank Limited</t>
        </is>
      </c>
      <c r="E24" t="inlineStr">
        <is>
          <t>BUY</t>
        </is>
      </c>
      <c r="F24" t="inlineStr">
        <is>
          <t>Pullback</t>
        </is>
      </c>
      <c r="G24" s="3" t="n">
        <v>80</v>
      </c>
      <c r="H24" s="3" t="n">
        <v>26</v>
      </c>
      <c r="I24" s="3" t="n">
        <v>26</v>
      </c>
      <c r="J24" s="3" t="n">
        <v>80</v>
      </c>
      <c r="K24" s="3" t="n">
        <v>35</v>
      </c>
      <c r="L24" s="3" t="n">
        <v>30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673.9</v>
      </c>
      <c r="U24" s="5" t="n">
        <v>673.0700000000001</v>
      </c>
      <c r="V24" s="4" t="n">
        <v>0.1233155541028312</v>
      </c>
      <c r="W24" s="6" t="n">
        <v>39292</v>
      </c>
      <c r="X24" s="6" t="n">
        <v>26478878.8</v>
      </c>
      <c r="Y24" s="4" t="n">
        <v>1.154050057200257</v>
      </c>
      <c r="Z24" s="5" t="n">
        <v>670.1338278190425</v>
      </c>
      <c r="AA24" s="5" t="n">
        <v>668.6148992622985</v>
      </c>
      <c r="AB24" s="5" t="n">
        <v>663.7522067687198</v>
      </c>
      <c r="AC24" s="4" t="n">
        <v>60.25104602506927</v>
      </c>
      <c r="AD24" s="4" t="n">
        <v>8.17857142857142</v>
      </c>
      <c r="AE24" s="4" t="n">
        <v>1.038729781866744</v>
      </c>
      <c r="AF24" s="4" t="n">
        <v>0.8428571428570192</v>
      </c>
      <c r="AG24" s="4" t="n">
        <v>12.8571428571407</v>
      </c>
      <c r="AH24" s="5" t="n">
        <v>673.9</v>
      </c>
      <c r="AI24" s="5" t="n">
        <v>661.6321428571429</v>
      </c>
      <c r="AJ24" s="5" t="n">
        <v>692.3017857142856</v>
      </c>
      <c r="AK24" s="5" t="n">
        <v>704.5696428571428</v>
      </c>
      <c r="AL24" s="5" t="n">
        <v>710.7035714285713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Pullback near EMA20 (ATR); Liquidity OK; Late-stage trend (age&gt;=12)</t>
        </is>
      </c>
      <c r="AQ24" s="3" t="n">
        <v>23</v>
      </c>
    </row>
    <row r="25">
      <c r="A25" s="2" t="n">
        <v>46083</v>
      </c>
      <c r="B25" t="inlineStr">
        <is>
          <t>HIMSTAR</t>
        </is>
      </c>
      <c r="C25" t="inlineStr">
        <is>
          <t>Hydropower</t>
        </is>
      </c>
      <c r="D25" t="inlineStr">
        <is>
          <t>Him Star Urja Company Limited</t>
        </is>
      </c>
      <c r="E25" t="inlineStr">
        <is>
          <t>BUY</t>
        </is>
      </c>
      <c r="F25" t="inlineStr">
        <is>
          <t>Pullback</t>
        </is>
      </c>
      <c r="G25" s="3" t="n">
        <v>80</v>
      </c>
      <c r="H25" s="3" t="n">
        <v>22</v>
      </c>
      <c r="I25" s="3" t="n">
        <v>22</v>
      </c>
      <c r="J25" s="3" t="n">
        <v>60</v>
      </c>
      <c r="K25" s="3" t="n">
        <v>25</v>
      </c>
      <c r="L25" s="3" t="n">
        <v>30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1015.9</v>
      </c>
      <c r="U25" s="5" t="n">
        <v>998.46</v>
      </c>
      <c r="V25" s="4" t="n">
        <v>1.746689902449765</v>
      </c>
      <c r="W25" s="6" t="n">
        <v>25784</v>
      </c>
      <c r="X25" s="6" t="n">
        <v>26193965.6</v>
      </c>
      <c r="Y25" s="4" t="n">
        <v>0.9470707070707071</v>
      </c>
      <c r="Z25" s="5" t="n">
        <v>996.7502928631482</v>
      </c>
      <c r="AA25" s="5" t="n">
        <v>990.7331963594257</v>
      </c>
      <c r="AB25" s="5" t="n">
        <v>972.2648314470986</v>
      </c>
      <c r="AC25" s="4" t="n">
        <v>50.96073517125949</v>
      </c>
      <c r="AD25" s="4" t="n">
        <v>63.3857142857143</v>
      </c>
      <c r="AE25" s="4" t="n">
        <v>7.717295009351305</v>
      </c>
      <c r="AF25" s="4" t="n">
        <v>0.7079081632652974</v>
      </c>
      <c r="AG25" s="4" t="n">
        <v>29.209183673469</v>
      </c>
      <c r="AH25" s="5" t="n">
        <v>1015.9</v>
      </c>
      <c r="AI25" s="5" t="n">
        <v>920.8214285714286</v>
      </c>
      <c r="AJ25" s="5" t="n">
        <v>1158.517857142857</v>
      </c>
      <c r="AK25" s="5" t="n">
        <v>1253.596428571429</v>
      </c>
      <c r="AL25" s="5" t="n">
        <v>1301.135714285714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Liquidity OK; Late-stage trend (age&gt;=12)</t>
        </is>
      </c>
      <c r="AQ25" s="3" t="n">
        <v>24</v>
      </c>
    </row>
    <row r="26">
      <c r="A26" s="2" t="n">
        <v>46083</v>
      </c>
      <c r="B26" t="inlineStr">
        <is>
          <t>SANIMA</t>
        </is>
      </c>
      <c r="C26" t="inlineStr">
        <is>
          <t>Commercial Bank</t>
        </is>
      </c>
      <c r="D26" t="inlineStr">
        <is>
          <t>Sanima Bank Limited</t>
        </is>
      </c>
      <c r="E26" t="inlineStr">
        <is>
          <t>BUY</t>
        </is>
      </c>
      <c r="F26" t="inlineStr">
        <is>
          <t>Pullback</t>
        </is>
      </c>
      <c r="G26" s="3" t="n">
        <v>80</v>
      </c>
      <c r="H26" s="3" t="n">
        <v>31</v>
      </c>
      <c r="I26" s="3" t="n">
        <v>31</v>
      </c>
      <c r="J26" s="3" t="n">
        <v>60</v>
      </c>
      <c r="K26" s="3" t="n">
        <v>35</v>
      </c>
      <c r="L26" s="3" t="n">
        <v>0</v>
      </c>
      <c r="M26" s="3" t="n">
        <v>3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335</v>
      </c>
      <c r="U26" s="5" t="n">
        <v>334.96</v>
      </c>
      <c r="V26" s="4" t="n">
        <v>0.01194172438500727</v>
      </c>
      <c r="W26" s="6" t="n">
        <v>71245</v>
      </c>
      <c r="X26" s="6" t="n">
        <v>23867075</v>
      </c>
      <c r="Y26" s="4" t="n">
        <v>0.8705166772154219</v>
      </c>
      <c r="Z26" s="5" t="n">
        <v>333.1410028682012</v>
      </c>
      <c r="AA26" s="5" t="n">
        <v>332.3764631120056</v>
      </c>
      <c r="AB26" s="5" t="n">
        <v>328.8722552346485</v>
      </c>
      <c r="AC26" s="4" t="n">
        <v>52.9761904761684</v>
      </c>
      <c r="AD26" s="4" t="n">
        <v>8.328571428571422</v>
      </c>
      <c r="AE26" s="4" t="n">
        <v>3.194029850746256</v>
      </c>
      <c r="AF26" s="4" t="n">
        <v>0.6542056074765751</v>
      </c>
      <c r="AG26" s="4" t="n">
        <v>18.691588785045</v>
      </c>
      <c r="AH26" s="5" t="n">
        <v>335</v>
      </c>
      <c r="AI26" s="5" t="n">
        <v>322.5071428571429</v>
      </c>
      <c r="AJ26" s="5" t="n">
        <v>353.7392857142857</v>
      </c>
      <c r="AK26" s="5" t="n">
        <v>366.2321428571428</v>
      </c>
      <c r="AL26" s="5" t="n">
        <v>372.4785714285714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Liquidity OK; Late-stage trend (age&gt;=12)</t>
        </is>
      </c>
      <c r="AQ26" s="3" t="n">
        <v>25</v>
      </c>
    </row>
    <row r="27">
      <c r="A27" s="2" t="n">
        <v>46083</v>
      </c>
      <c r="B27" t="inlineStr">
        <is>
          <t>ADBL</t>
        </is>
      </c>
      <c r="C27" t="inlineStr">
        <is>
          <t>Commercial Bank</t>
        </is>
      </c>
      <c r="D27" t="inlineStr">
        <is>
          <t>Agricultural Development Bank Limited</t>
        </is>
      </c>
      <c r="E27" t="inlineStr">
        <is>
          <t>BUY</t>
        </is>
      </c>
      <c r="F27" t="inlineStr">
        <is>
          <t>Trend</t>
        </is>
      </c>
      <c r="G27" s="3" t="n">
        <v>80</v>
      </c>
      <c r="H27" s="3" t="n">
        <v/>
      </c>
      <c r="I27" s="3" t="n">
        <v/>
      </c>
      <c r="J27" s="3" t="n">
        <v>60</v>
      </c>
      <c r="K27" s="3" t="n">
        <v>60</v>
      </c>
      <c r="L27" s="3" t="n">
        <v>20</v>
      </c>
      <c r="M27" s="3" t="n">
        <v>4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302.6</v>
      </c>
      <c r="U27" s="5" t="n">
        <v>301.18</v>
      </c>
      <c r="V27" s="4" t="n">
        <v>0.4714788498572319</v>
      </c>
      <c r="W27" s="6" t="n">
        <v>64794</v>
      </c>
      <c r="X27" s="6" t="n">
        <v>19606664.4</v>
      </c>
      <c r="Y27" s="4" t="n">
        <v>1.880430681719244</v>
      </c>
      <c r="Z27" s="5" t="n">
        <v>297.8450061411801</v>
      </c>
      <c r="AA27" s="5" t="n">
        <v>297.5829604416751</v>
      </c>
      <c r="AB27" s="5" t="n">
        <v>298.2289941985462</v>
      </c>
      <c r="AC27" s="4" t="n">
        <v>66.83673469382985</v>
      </c>
      <c r="AD27" s="4" t="n">
        <v>6.621428571428567</v>
      </c>
      <c r="AE27" s="4" t="n">
        <v>4.593522802379355</v>
      </c>
      <c r="AF27" s="4" t="n">
        <v>0.8273381294963447</v>
      </c>
      <c r="AG27" s="4" t="n">
        <v>54.67625899280208</v>
      </c>
      <c r="AH27" s="5" t="n">
        <v>302.6</v>
      </c>
      <c r="AI27" s="5" t="n">
        <v>292.6678571428572</v>
      </c>
      <c r="AJ27" s="5" t="n">
        <v>317.4982142857143</v>
      </c>
      <c r="AK27" s="5" t="n">
        <v>327.4303571428571</v>
      </c>
      <c r="AL27" s="5" t="n">
        <v>332.3964285714285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Volume&gt;Avg20; Liquidity OK; Mild distribution risk</t>
        </is>
      </c>
      <c r="AQ27" s="3" t="n">
        <v>26</v>
      </c>
    </row>
    <row r="28">
      <c r="A28" s="2" t="n">
        <v>46083</v>
      </c>
      <c r="B28" t="inlineStr">
        <is>
          <t>RNLI</t>
        </is>
      </c>
      <c r="C28" t="inlineStr">
        <is>
          <t>Life Insurance</t>
        </is>
      </c>
      <c r="D28" t="inlineStr">
        <is>
          <t>Reliable Nepal Life Insurance Limited</t>
        </is>
      </c>
      <c r="E28" t="inlineStr">
        <is>
          <t>BUY</t>
        </is>
      </c>
      <c r="F28" t="inlineStr">
        <is>
          <t>Trend</t>
        </is>
      </c>
      <c r="G28" s="3" t="n">
        <v>80</v>
      </c>
      <c r="H28" s="3" t="n">
        <v/>
      </c>
      <c r="I28" s="3" t="n">
        <v/>
      </c>
      <c r="J28" s="3" t="n">
        <v>80</v>
      </c>
      <c r="K28" s="3" t="n">
        <v>35</v>
      </c>
      <c r="L28" s="3" t="n">
        <v>30</v>
      </c>
      <c r="M28" s="3" t="n">
        <v>2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471</v>
      </c>
      <c r="U28" s="5" t="n">
        <v>468.83</v>
      </c>
      <c r="V28" s="4" t="n">
        <v>0.4628543395260566</v>
      </c>
      <c r="W28" s="6" t="n">
        <v>38574</v>
      </c>
      <c r="X28" s="6" t="n">
        <v>18168354</v>
      </c>
      <c r="Y28" s="4" t="n">
        <v>1.268362134586329</v>
      </c>
      <c r="Z28" s="5" t="n">
        <v>463.1669023570434</v>
      </c>
      <c r="AA28" s="5" t="n">
        <v>462.8065340895205</v>
      </c>
      <c r="AB28" s="5" t="n">
        <v>469.2601569943955</v>
      </c>
      <c r="AC28" s="4" t="n">
        <v>54.3624161073655</v>
      </c>
      <c r="AD28" s="4" t="n">
        <v>11.22142857142857</v>
      </c>
      <c r="AE28" s="4" t="n">
        <v>3.290870488322711</v>
      </c>
      <c r="AF28" s="4" t="n">
        <v>0.9032258064515546</v>
      </c>
      <c r="AG28" s="4" t="n">
        <v>13.54838709677347</v>
      </c>
      <c r="AH28" s="5" t="n">
        <v>471</v>
      </c>
      <c r="AI28" s="5" t="n">
        <v>454.1678571428571</v>
      </c>
      <c r="AJ28" s="5" t="n">
        <v>496.2482142857143</v>
      </c>
      <c r="AK28" s="5" t="n">
        <v>513.0803571428571</v>
      </c>
      <c r="AL28" s="5" t="n">
        <v>521.4964285714286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Trend continuation; Volume&gt;Avg20; Liquidity OK</t>
        </is>
      </c>
      <c r="AQ28" s="3" t="n">
        <v>27</v>
      </c>
    </row>
    <row r="29">
      <c r="A29" s="2" t="n">
        <v>46083</v>
      </c>
      <c r="B29" t="inlineStr">
        <is>
          <t>PCBL</t>
        </is>
      </c>
      <c r="C29" t="inlineStr">
        <is>
          <t>Commercial Bank</t>
        </is>
      </c>
      <c r="D29" t="inlineStr">
        <is>
          <t>Prime Commercial Bank Limited</t>
        </is>
      </c>
      <c r="E29" t="inlineStr">
        <is>
          <t>BUY</t>
        </is>
      </c>
      <c r="F29" t="inlineStr">
        <is>
          <t>Trend</t>
        </is>
      </c>
      <c r="G29" s="3" t="n">
        <v>80</v>
      </c>
      <c r="H29" s="3" t="n">
        <v/>
      </c>
      <c r="I29" s="3" t="n">
        <v/>
      </c>
      <c r="J29" s="3" t="n">
        <v>60</v>
      </c>
      <c r="K29" s="3" t="n">
        <v>35</v>
      </c>
      <c r="L29" s="3" t="n">
        <v>50</v>
      </c>
      <c r="M29" s="3" t="n">
        <v>2</v>
      </c>
      <c r="N29" s="3" t="n">
        <v>1</v>
      </c>
      <c r="O29" s="3" t="n">
        <v>1</v>
      </c>
      <c r="P29" t="b">
        <v>0</v>
      </c>
      <c r="Q29" t="b">
        <v>0</v>
      </c>
      <c r="R29" t="b">
        <v>1</v>
      </c>
      <c r="S29" t="inlineStr">
        <is>
          <t>SHAKEOUT</t>
        </is>
      </c>
      <c r="T29" s="5" t="n">
        <v>236.3</v>
      </c>
      <c r="U29" s="5" t="n">
        <v>235.59</v>
      </c>
      <c r="V29" s="4" t="n">
        <v>0.301371025934889</v>
      </c>
      <c r="W29" s="6" t="n">
        <v>72292</v>
      </c>
      <c r="X29" s="6" t="n">
        <v>17082599.6</v>
      </c>
      <c r="Y29" s="4" t="n">
        <v>1.587753398783247</v>
      </c>
      <c r="Z29" s="5" t="n">
        <v>234.4627084555153</v>
      </c>
      <c r="AA29" s="5" t="n">
        <v>235.7130773755631</v>
      </c>
      <c r="AB29" s="5" t="n">
        <v>240.2925775792926</v>
      </c>
      <c r="AC29" s="4" t="n">
        <v>51.24378109449167</v>
      </c>
      <c r="AD29" s="4" t="n">
        <v>5.135714285714288</v>
      </c>
      <c r="AE29" s="4" t="n">
        <v>3.977994075327958</v>
      </c>
      <c r="AF29" s="4" t="n">
        <v>0.6702127659573763</v>
      </c>
      <c r="AG29" s="4" t="n">
        <v>32.97872340425173</v>
      </c>
      <c r="AH29" s="5" t="n">
        <v>236.3</v>
      </c>
      <c r="AI29" s="5" t="n">
        <v>228.5964285714286</v>
      </c>
      <c r="AJ29" s="5" t="n">
        <v>247.8553571428571</v>
      </c>
      <c r="AK29" s="5" t="n">
        <v>255.5589285714286</v>
      </c>
      <c r="AL29" s="5" t="n">
        <v>259.4107142857143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Trend continuation; Volume&gt;Avg20; Liquidity OK</t>
        </is>
      </c>
      <c r="AQ29" s="3" t="n">
        <v>28</v>
      </c>
    </row>
    <row r="30">
      <c r="A30" s="2" t="n">
        <v>46083</v>
      </c>
      <c r="B30" t="inlineStr">
        <is>
          <t>CHL</t>
        </is>
      </c>
      <c r="C30" t="inlineStr">
        <is>
          <t>Hydropower</t>
        </is>
      </c>
      <c r="D30" t="inlineStr">
        <is>
          <t>Chhyangdi Hydropower Company Limited</t>
        </is>
      </c>
      <c r="E30" t="inlineStr">
        <is>
          <t>BUY</t>
        </is>
      </c>
      <c r="F30" t="inlineStr">
        <is>
          <t>Pullback</t>
        </is>
      </c>
      <c r="G30" s="3" t="n">
        <v>80</v>
      </c>
      <c r="H30" s="3" t="n">
        <v/>
      </c>
      <c r="I30" s="3" t="n">
        <v/>
      </c>
      <c r="J30" s="3" t="n">
        <v>20</v>
      </c>
      <c r="K30" s="3" t="n">
        <v>25</v>
      </c>
      <c r="L30" s="3" t="n">
        <v>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284.1</v>
      </c>
      <c r="U30" s="5" t="n">
        <v>283.03</v>
      </c>
      <c r="V30" s="4" t="n">
        <v>0.378051796629349</v>
      </c>
      <c r="W30" s="6" t="n">
        <v>37223</v>
      </c>
      <c r="X30" s="6" t="n">
        <v>10575054.3</v>
      </c>
      <c r="Y30" s="4" t="n">
        <v>0.3832888412934183</v>
      </c>
      <c r="Z30" s="5" t="n">
        <v>282.1184314457566</v>
      </c>
      <c r="AA30" s="5" t="n">
        <v>281.4863295352274</v>
      </c>
      <c r="AB30" s="5" t="n">
        <v>275.9274911587386</v>
      </c>
      <c r="AC30" s="4" t="n">
        <v>38.84430176564138</v>
      </c>
      <c r="AD30" s="4" t="n">
        <v>11.19285714285714</v>
      </c>
      <c r="AE30" s="4" t="n">
        <v>3.132699753607865</v>
      </c>
      <c r="AF30" s="4" t="n">
        <v>0.7865168539324979</v>
      </c>
      <c r="AG30" s="4" t="n">
        <v>68.53932584268935</v>
      </c>
      <c r="AH30" s="5" t="n">
        <v>284.1</v>
      </c>
      <c r="AI30" s="5" t="n">
        <v>267.3107142857143</v>
      </c>
      <c r="AJ30" s="5" t="n">
        <v>309.2839285714286</v>
      </c>
      <c r="AK30" s="5" t="n">
        <v>326.0732142857143</v>
      </c>
      <c r="AL30" s="5" t="n">
        <v>334.4678571428572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Pullback near EMA20 (ATR); Liquidity OK; Weak RSI</t>
        </is>
      </c>
      <c r="AQ30" s="3" t="n">
        <v>29</v>
      </c>
    </row>
    <row r="31">
      <c r="A31" s="2" t="n">
        <v>46083</v>
      </c>
      <c r="B31" t="inlineStr">
        <is>
          <t>RADHI</t>
        </is>
      </c>
      <c r="C31" t="inlineStr">
        <is>
          <t>Hydropower</t>
        </is>
      </c>
      <c r="D31" t="inlineStr">
        <is>
          <t>Radhi Bidyut Company Limited</t>
        </is>
      </c>
      <c r="E31" t="inlineStr">
        <is>
          <t>BUY</t>
        </is>
      </c>
      <c r="F31" t="inlineStr">
        <is>
          <t>Pullback</t>
        </is>
      </c>
      <c r="G31" s="3" t="n">
        <v>78</v>
      </c>
      <c r="H31" s="3" t="n">
        <v>20</v>
      </c>
      <c r="I31" s="3" t="n">
        <v>20</v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856.9</v>
      </c>
      <c r="U31" s="5" t="n">
        <v>848.37</v>
      </c>
      <c r="V31" s="4" t="n">
        <v>1.005457524429195</v>
      </c>
      <c r="W31" s="6" t="n">
        <v>424938</v>
      </c>
      <c r="X31" s="6" t="n">
        <v>364129372.2</v>
      </c>
      <c r="Y31" s="4" t="n">
        <v>1.371585826513943</v>
      </c>
      <c r="Z31" s="5" t="n">
        <v>850.9909675841184</v>
      </c>
      <c r="AA31" s="5" t="n">
        <v>843.5860061799964</v>
      </c>
      <c r="AB31" s="5" t="n">
        <v>812.7991821938366</v>
      </c>
      <c r="AC31" s="4" t="n">
        <v>41.27290260365883</v>
      </c>
      <c r="AD31" s="4" t="n">
        <v>20.17142857142857</v>
      </c>
      <c r="AE31" s="4" t="n">
        <v>2.182284980744547</v>
      </c>
      <c r="AF31" s="4" t="n">
        <v>0.994652406417058</v>
      </c>
      <c r="AG31" s="4" t="n">
        <v>90.37433155079697</v>
      </c>
      <c r="AH31" s="5" t="n">
        <v>856.9</v>
      </c>
      <c r="AI31" s="5" t="n">
        <v>826.6428571428571</v>
      </c>
      <c r="AJ31" s="5" t="n">
        <v>902.2857142857142</v>
      </c>
      <c r="AK31" s="5" t="n">
        <v>932.5428571428572</v>
      </c>
      <c r="AL31" s="5" t="n">
        <v>947.6714285714286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Pullback near EMA20 (ATR); Volume&gt;Avg20; Liquidity OK; Late-stage trend (age&gt;=12); Weak RSI</t>
        </is>
      </c>
      <c r="AQ31" s="3" t="n">
        <v>30</v>
      </c>
    </row>
    <row r="32">
      <c r="A32" s="2" t="n">
        <v>46083</v>
      </c>
      <c r="B32" t="inlineStr">
        <is>
          <t>MFIL</t>
        </is>
      </c>
      <c r="C32" t="inlineStr">
        <is>
          <t>Finance Company</t>
        </is>
      </c>
      <c r="D32" t="inlineStr">
        <is>
          <t>Manjushree Finance Limited</t>
        </is>
      </c>
      <c r="E32" t="inlineStr">
        <is>
          <t>BUY</t>
        </is>
      </c>
      <c r="F32" t="inlineStr">
        <is>
          <t>Trend</t>
        </is>
      </c>
      <c r="G32" s="3" t="n">
        <v>78</v>
      </c>
      <c r="H32" s="3" t="n">
        <v>26</v>
      </c>
      <c r="I32" s="3" t="n">
        <v>26</v>
      </c>
      <c r="J32" s="3" t="n">
        <v>40</v>
      </c>
      <c r="K32" s="3" t="n">
        <v>60</v>
      </c>
      <c r="L32" s="3" t="n">
        <v>20</v>
      </c>
      <c r="M32" s="3" t="n">
        <v>0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831</v>
      </c>
      <c r="U32" s="5" t="n">
        <v>818.14</v>
      </c>
      <c r="V32" s="4" t="n">
        <v>1.571858117192656</v>
      </c>
      <c r="W32" s="6" t="n">
        <v>344783</v>
      </c>
      <c r="X32" s="6" t="n">
        <v>286514673</v>
      </c>
      <c r="Y32" s="4" t="n">
        <v>2.3180621443401</v>
      </c>
      <c r="Z32" s="5" t="n">
        <v>803.5891460082181</v>
      </c>
      <c r="AA32" s="5" t="n">
        <v>796.1458380955096</v>
      </c>
      <c r="AB32" s="5" t="n">
        <v>761.0317623338248</v>
      </c>
      <c r="AC32" s="4" t="n">
        <v>55.43478260869144</v>
      </c>
      <c r="AD32" s="4" t="n">
        <v>34.37142857142857</v>
      </c>
      <c r="AE32" s="4" t="n">
        <v>5.884476534296019</v>
      </c>
      <c r="AF32" s="4" t="n">
        <v>0.8384458077709444</v>
      </c>
      <c r="AG32" s="4" t="n">
        <v>83.84458077709444</v>
      </c>
      <c r="AH32" s="5" t="n">
        <v>831</v>
      </c>
      <c r="AI32" s="5" t="n">
        <v>779.4428571428572</v>
      </c>
      <c r="AJ32" s="5" t="n">
        <v>908.3357142857142</v>
      </c>
      <c r="AK32" s="5" t="n">
        <v>959.8928571428571</v>
      </c>
      <c r="AL32" s="5" t="n">
        <v>985.6714285714285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32" s="3" t="n">
        <v>31</v>
      </c>
    </row>
    <row r="33">
      <c r="A33" s="2" t="n">
        <v>46083</v>
      </c>
      <c r="B33" t="inlineStr">
        <is>
          <t>SAHAS</t>
        </is>
      </c>
      <c r="C33" t="inlineStr">
        <is>
          <t>Hydropower</t>
        </is>
      </c>
      <c r="D33" t="inlineStr">
        <is>
          <t>Sahas Urja Limited</t>
        </is>
      </c>
      <c r="E33" t="inlineStr">
        <is>
          <t>BUY</t>
        </is>
      </c>
      <c r="F33" t="inlineStr">
        <is>
          <t>Trend</t>
        </is>
      </c>
      <c r="G33" s="3" t="n">
        <v>78</v>
      </c>
      <c r="H33" s="3" t="n">
        <v>23</v>
      </c>
      <c r="I33" s="3" t="n">
        <v>23</v>
      </c>
      <c r="J33" s="3" t="n">
        <v>60</v>
      </c>
      <c r="K33" s="3" t="n">
        <v>60</v>
      </c>
      <c r="L33" s="3" t="n">
        <v>20</v>
      </c>
      <c r="M33" s="3" t="n">
        <v>3</v>
      </c>
      <c r="N33" s="3" t="n">
        <v>1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579</v>
      </c>
      <c r="U33" s="5" t="n">
        <v>573.75</v>
      </c>
      <c r="V33" s="4" t="n">
        <v>0.9150326797385604</v>
      </c>
      <c r="W33" s="6" t="n">
        <v>231003</v>
      </c>
      <c r="X33" s="6" t="n">
        <v>133750737</v>
      </c>
      <c r="Y33" s="4" t="n">
        <v>2.2366120898448</v>
      </c>
      <c r="Z33" s="5" t="n">
        <v>565.7391970680562</v>
      </c>
      <c r="AA33" s="5" t="n">
        <v>562.2924446705035</v>
      </c>
      <c r="AB33" s="5" t="n">
        <v>558.5579611994285</v>
      </c>
      <c r="AC33" s="4" t="n">
        <v>63.84083044981153</v>
      </c>
      <c r="AD33" s="4" t="n">
        <v>13.82142857142856</v>
      </c>
      <c r="AE33" s="4" t="n">
        <v>4.49050086355785</v>
      </c>
      <c r="AF33" s="4" t="n">
        <v>0.9230769230768876</v>
      </c>
      <c r="AG33" s="4" t="n">
        <v>46.15384615384438</v>
      </c>
      <c r="AH33" s="5" t="n">
        <v>579</v>
      </c>
      <c r="AI33" s="5" t="n">
        <v>558.2678571428571</v>
      </c>
      <c r="AJ33" s="5" t="n">
        <v>610.0982142857143</v>
      </c>
      <c r="AK33" s="5" t="n">
        <v>630.8303571428572</v>
      </c>
      <c r="AL33" s="5" t="n">
        <v>641.1964285714287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33" s="3" t="n">
        <v>32</v>
      </c>
    </row>
    <row r="34">
      <c r="A34" s="2" t="n">
        <v>46083</v>
      </c>
      <c r="B34" t="inlineStr">
        <is>
          <t>KBL</t>
        </is>
      </c>
      <c r="C34" t="inlineStr">
        <is>
          <t>Commercial Bank</t>
        </is>
      </c>
      <c r="D34" t="inlineStr">
        <is>
          <t>Kumari Bank Limited</t>
        </is>
      </c>
      <c r="E34" t="inlineStr">
        <is>
          <t>BUY</t>
        </is>
      </c>
      <c r="F34" t="inlineStr">
        <is>
          <t>Trend</t>
        </is>
      </c>
      <c r="G34" s="3" t="n">
        <v>78</v>
      </c>
      <c r="H34" s="3" t="n">
        <v>23</v>
      </c>
      <c r="I34" s="3" t="n">
        <v>23</v>
      </c>
      <c r="J34" s="3" t="n">
        <v>60</v>
      </c>
      <c r="K34" s="3" t="n">
        <v>60</v>
      </c>
      <c r="L34" s="3" t="n">
        <v>20</v>
      </c>
      <c r="M34" s="3" t="n">
        <v>3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192</v>
      </c>
      <c r="U34" s="5" t="n">
        <v>189.8</v>
      </c>
      <c r="V34" s="4" t="n">
        <v>1.159114857744983</v>
      </c>
      <c r="W34" s="6" t="n">
        <v>459668</v>
      </c>
      <c r="X34" s="6" t="n">
        <v>88256256</v>
      </c>
      <c r="Y34" s="4" t="n">
        <v>2.058553050392829</v>
      </c>
      <c r="Z34" s="5" t="n">
        <v>187.0732369285704</v>
      </c>
      <c r="AA34" s="5" t="n">
        <v>186.0643125616523</v>
      </c>
      <c r="AB34" s="5" t="n">
        <v>184.7684478171391</v>
      </c>
      <c r="AC34" s="4" t="n">
        <v>65.31531531527416</v>
      </c>
      <c r="AD34" s="4" t="n">
        <v>4.821428571428574</v>
      </c>
      <c r="AE34" s="4" t="n">
        <v>4.166666666666645</v>
      </c>
      <c r="AF34" s="4" t="n">
        <v>0.999999999999875</v>
      </c>
      <c r="AG34" s="4" t="n">
        <v>62.49999999999218</v>
      </c>
      <c r="AH34" s="5" t="n">
        <v>192</v>
      </c>
      <c r="AI34" s="5" t="n">
        <v>184.7678571428571</v>
      </c>
      <c r="AJ34" s="5" t="n">
        <v>202.8482142857143</v>
      </c>
      <c r="AK34" s="5" t="n">
        <v>210.0803571428572</v>
      </c>
      <c r="AL34" s="5" t="n">
        <v>213.6964285714286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34" s="3" t="n">
        <v>33</v>
      </c>
    </row>
    <row r="35">
      <c r="A35" s="2" t="n">
        <v>46083</v>
      </c>
      <c r="B35" t="inlineStr">
        <is>
          <t>NBL</t>
        </is>
      </c>
      <c r="C35" t="inlineStr">
        <is>
          <t>Commercial Bank</t>
        </is>
      </c>
      <c r="D35" t="inlineStr">
        <is>
          <t>Nepal Bank Limited</t>
        </is>
      </c>
      <c r="E35" t="inlineStr">
        <is>
          <t>BUY</t>
        </is>
      </c>
      <c r="F35" t="inlineStr">
        <is>
          <t>Compression</t>
        </is>
      </c>
      <c r="G35" s="3" t="n">
        <v>78</v>
      </c>
      <c r="H35" s="3" t="n">
        <v>26</v>
      </c>
      <c r="I35" s="3" t="n">
        <v>26</v>
      </c>
      <c r="J35" s="3" t="n">
        <v>80</v>
      </c>
      <c r="K35" s="3" t="n">
        <v>35</v>
      </c>
      <c r="L35" s="3" t="n">
        <v>50</v>
      </c>
      <c r="M35" s="3" t="n">
        <v>2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244</v>
      </c>
      <c r="U35" s="5" t="n">
        <v>243.91</v>
      </c>
      <c r="V35" s="4" t="n">
        <v>0.03689885613546105</v>
      </c>
      <c r="W35" s="6" t="n">
        <v>85338</v>
      </c>
      <c r="X35" s="6" t="n">
        <v>20822472</v>
      </c>
      <c r="Y35" s="4" t="n">
        <v>1.518336018446774</v>
      </c>
      <c r="Z35" s="5" t="n">
        <v>242.5919841181002</v>
      </c>
      <c r="AA35" s="5" t="n">
        <v>242.9077115196984</v>
      </c>
      <c r="AB35" s="5" t="n">
        <v>243.1313694584555</v>
      </c>
      <c r="AC35" s="4" t="n">
        <v>52.97619047614632</v>
      </c>
      <c r="AD35" s="4" t="n">
        <v>5.135714285714286</v>
      </c>
      <c r="AE35" s="4" t="n">
        <v>2.622950819672123</v>
      </c>
      <c r="AF35" s="4" t="n">
        <v>0.6249999999999017</v>
      </c>
      <c r="AG35" s="4" t="n">
        <v>37.49999999999419</v>
      </c>
      <c r="AH35" s="5" t="n">
        <v>244</v>
      </c>
      <c r="AI35" s="5" t="n">
        <v>236.2964285714286</v>
      </c>
      <c r="AJ35" s="5" t="n">
        <v>255.5553571428571</v>
      </c>
      <c r="AK35" s="5" t="n">
        <v>263.2589285714286</v>
      </c>
      <c r="AL35" s="5" t="n">
        <v>267.1107142857143</v>
      </c>
      <c r="AM35" t="inlineStr">
        <is>
          <t>4–8</t>
        </is>
      </c>
      <c r="AN35" s="3" t="n">
        <v>6</v>
      </c>
      <c r="AO35" s="3" t="n">
        <v>10</v>
      </c>
      <c r="AP35" t="inlineStr">
        <is>
          <t>Close&gt;EMA20; Close&gt;VWAP &amp; VWAP rising/flat; RSI in 50–70; Good candle body; Compression→Expansion; Volume&gt;Avg20; Liquidity OK; Late-stage trend (age&gt;=12)</t>
        </is>
      </c>
      <c r="AQ35" s="3" t="n">
        <v>34</v>
      </c>
    </row>
    <row r="36">
      <c r="A36" s="2" t="n">
        <v>46083</v>
      </c>
      <c r="B36" t="inlineStr">
        <is>
          <t>MPFL</t>
        </is>
      </c>
      <c r="C36" t="inlineStr">
        <is>
          <t>Finance Company</t>
        </is>
      </c>
      <c r="D36" t="inlineStr">
        <is>
          <t>Multipurpose Finance Company Limited</t>
        </is>
      </c>
      <c r="E36" t="inlineStr">
        <is>
          <t>BUY</t>
        </is>
      </c>
      <c r="F36" t="inlineStr">
        <is>
          <t>Pullback</t>
        </is>
      </c>
      <c r="G36" s="3" t="n">
        <v>78</v>
      </c>
      <c r="H36" s="3" t="n">
        <v>27</v>
      </c>
      <c r="I36" s="3" t="n">
        <v>27</v>
      </c>
      <c r="J36" s="3" t="n">
        <v>20</v>
      </c>
      <c r="K36" s="3" t="n">
        <v>25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637.8</v>
      </c>
      <c r="U36" s="5" t="n">
        <v>631.4</v>
      </c>
      <c r="V36" s="4" t="n">
        <v>1.013620525815643</v>
      </c>
      <c r="W36" s="6" t="n">
        <v>30649</v>
      </c>
      <c r="X36" s="6" t="n">
        <v>19547932.2</v>
      </c>
      <c r="Y36" s="4" t="n">
        <v>1.211969029523184</v>
      </c>
      <c r="Z36" s="5" t="n">
        <v>627.0026520324476</v>
      </c>
      <c r="AA36" s="5" t="n">
        <v>628.9312411713214</v>
      </c>
      <c r="AB36" s="5" t="n">
        <v>617.5517523324854</v>
      </c>
      <c r="AC36" s="4" t="n">
        <v>41.3200723327253</v>
      </c>
      <c r="AD36" s="4" t="n">
        <v>23.62142857142857</v>
      </c>
      <c r="AE36" s="4" t="n">
        <v>4.546879899655058</v>
      </c>
      <c r="AF36" s="4" t="n">
        <v>0.9586206896551378</v>
      </c>
      <c r="AG36" s="4" t="n">
        <v>95.86206896551379</v>
      </c>
      <c r="AH36" s="5" t="n">
        <v>637.8</v>
      </c>
      <c r="AI36" s="5" t="n">
        <v>602.3678571428571</v>
      </c>
      <c r="AJ36" s="5" t="n">
        <v>690.9482142857141</v>
      </c>
      <c r="AK36" s="5" t="n">
        <v>726.3803571428571</v>
      </c>
      <c r="AL36" s="5" t="n">
        <v>744.0964285714284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Volume&gt;Avg20; Liquidity OK; Late-stage trend (age&gt;=12); Weak RSI</t>
        </is>
      </c>
      <c r="AQ36" s="3" t="n">
        <v>35</v>
      </c>
    </row>
    <row r="37">
      <c r="A37" s="2" t="n">
        <v>46083</v>
      </c>
      <c r="B37" t="inlineStr">
        <is>
          <t>PHCL</t>
        </is>
      </c>
      <c r="C37" t="inlineStr">
        <is>
          <t>Hydropower</t>
        </is>
      </c>
      <c r="D37" t="inlineStr">
        <is>
          <t>Peoples Hydropower Company Limited</t>
        </is>
      </c>
      <c r="E37" t="inlineStr">
        <is>
          <t>BUY</t>
        </is>
      </c>
      <c r="F37" t="inlineStr">
        <is>
          <t>Pullback</t>
        </is>
      </c>
      <c r="G37" s="3" t="n">
        <v>78</v>
      </c>
      <c r="H37" s="3" t="n">
        <v>9</v>
      </c>
      <c r="I37" s="3" t="n">
        <v>9</v>
      </c>
      <c r="J37" s="3" t="n">
        <v>60</v>
      </c>
      <c r="K37" s="3" t="n">
        <v>25</v>
      </c>
      <c r="L37" s="3" t="n">
        <v>0</v>
      </c>
      <c r="M37" s="3" t="n">
        <v>2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286.5</v>
      </c>
      <c r="U37" s="5" t="n">
        <v>284.51</v>
      </c>
      <c r="V37" s="4" t="n">
        <v>0.6994481740536368</v>
      </c>
      <c r="W37" s="6" t="n">
        <v>67156</v>
      </c>
      <c r="X37" s="6" t="n">
        <v>19240194</v>
      </c>
      <c r="Y37" s="4" t="n">
        <v>0.3357951947325616</v>
      </c>
      <c r="Z37" s="5" t="n">
        <v>287.2785780727268</v>
      </c>
      <c r="AA37" s="5" t="n">
        <v>286.4679237800131</v>
      </c>
      <c r="AB37" s="5" t="n">
        <v>281.6448875376456</v>
      </c>
      <c r="AC37" s="4" t="n">
        <v>47.99498746866327</v>
      </c>
      <c r="AD37" s="4" t="n">
        <v>11.57857142857143</v>
      </c>
      <c r="AE37" s="4" t="n">
        <v>2.792321116928437</v>
      </c>
      <c r="AF37" s="4" t="n">
        <v>0.8124999999998984</v>
      </c>
      <c r="AG37" s="4" t="n">
        <v>56.24999999999297</v>
      </c>
      <c r="AH37" s="5" t="n">
        <v>286.5</v>
      </c>
      <c r="AI37" s="5" t="n">
        <v>269.1321428571429</v>
      </c>
      <c r="AJ37" s="5" t="n">
        <v>312.5517857142857</v>
      </c>
      <c r="AK37" s="5" t="n">
        <v>329.9196428571428</v>
      </c>
      <c r="AL37" s="5" t="n">
        <v>338.6035714285714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Pullback near EMA20 (ATR); Liquidity OK; Maturing trend (age&gt;=9)</t>
        </is>
      </c>
      <c r="AQ37" s="3" t="n">
        <v>36</v>
      </c>
    </row>
    <row r="38">
      <c r="A38" s="2" t="n">
        <v>46083</v>
      </c>
      <c r="B38" t="inlineStr">
        <is>
          <t>HDL</t>
        </is>
      </c>
      <c r="C38" t="inlineStr">
        <is>
          <t>Manufacturing and Processing</t>
        </is>
      </c>
      <c r="D38" t="inlineStr">
        <is>
          <t>Himalayan Distillery Limited</t>
        </is>
      </c>
      <c r="E38" t="inlineStr">
        <is>
          <t>BUY</t>
        </is>
      </c>
      <c r="F38" t="inlineStr">
        <is>
          <t>Trend</t>
        </is>
      </c>
      <c r="G38" s="3" t="n">
        <v>76</v>
      </c>
      <c r="H38" s="3" t="n">
        <v/>
      </c>
      <c r="I38" s="3" t="n">
        <v/>
      </c>
      <c r="J38" s="3" t="n">
        <v>40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1144</v>
      </c>
      <c r="U38" s="5" t="n">
        <v>1139.83</v>
      </c>
      <c r="V38" s="4" t="n">
        <v>0.3658440293728074</v>
      </c>
      <c r="W38" s="6" t="n">
        <v>71379</v>
      </c>
      <c r="X38" s="6" t="n">
        <v>81657576</v>
      </c>
      <c r="Y38" s="4" t="n">
        <v>1.318798874811198</v>
      </c>
      <c r="Z38" s="5" t="n">
        <v>1139.967334041592</v>
      </c>
      <c r="AA38" s="5" t="n">
        <v>1141.390428359857</v>
      </c>
      <c r="AB38" s="5" t="n">
        <v>1148.496985989166</v>
      </c>
      <c r="AC38" s="4" t="n">
        <v>55.3191489361427</v>
      </c>
      <c r="AD38" s="4" t="n">
        <v>16.74285714285715</v>
      </c>
      <c r="AE38" s="4" t="n">
        <v>2.963286713286719</v>
      </c>
      <c r="AF38" s="4" t="n">
        <v>0.412979351032435</v>
      </c>
      <c r="AG38" s="4" t="n">
        <v>58.70206489675353</v>
      </c>
      <c r="AH38" s="5" t="n">
        <v>1144</v>
      </c>
      <c r="AI38" s="5" t="n">
        <v>1118.885714285714</v>
      </c>
      <c r="AJ38" s="5" t="n">
        <v>1181.671428571428</v>
      </c>
      <c r="AK38" s="5" t="n">
        <v>1206.785714285714</v>
      </c>
      <c r="AL38" s="5" t="n">
        <v>1219.342857142857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Good candle body; Trend continuation; Volume&gt;Avg20; Liquidity OK</t>
        </is>
      </c>
      <c r="AQ38" s="3" t="n">
        <v>37</v>
      </c>
    </row>
    <row r="39">
      <c r="A39" s="2" t="n">
        <v>46083</v>
      </c>
      <c r="B39" t="inlineStr">
        <is>
          <t>NLIC</t>
        </is>
      </c>
      <c r="C39" t="inlineStr">
        <is>
          <t>Life Insurance</t>
        </is>
      </c>
      <c r="D39" t="inlineStr">
        <is>
          <t>Nepal Life Insurance Company Limited</t>
        </is>
      </c>
      <c r="E39" t="inlineStr">
        <is>
          <t>BUY</t>
        </is>
      </c>
      <c r="F39" t="inlineStr">
        <is>
          <t>Trend</t>
        </is>
      </c>
      <c r="G39" s="3" t="n">
        <v>76</v>
      </c>
      <c r="H39" s="3" t="n">
        <v/>
      </c>
      <c r="I39" s="3" t="n">
        <v/>
      </c>
      <c r="J39" s="3" t="n">
        <v>40</v>
      </c>
      <c r="K39" s="3" t="n">
        <v>35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775</v>
      </c>
      <c r="U39" s="5" t="n">
        <v>770.27</v>
      </c>
      <c r="V39" s="4" t="n">
        <v>0.6140703909018931</v>
      </c>
      <c r="W39" s="6" t="n">
        <v>39001</v>
      </c>
      <c r="X39" s="6" t="n">
        <v>30225775</v>
      </c>
      <c r="Y39" s="4" t="n">
        <v>1.114381148583201</v>
      </c>
      <c r="Z39" s="5" t="n">
        <v>765.43948884822</v>
      </c>
      <c r="AA39" s="5" t="n">
        <v>765.9500466500891</v>
      </c>
      <c r="AB39" s="5" t="n">
        <v>779.3827786185273</v>
      </c>
      <c r="AC39" s="4" t="n">
        <v>54.56238361264869</v>
      </c>
      <c r="AD39" s="4" t="n">
        <v>17.1142857142857</v>
      </c>
      <c r="AE39" s="4" t="n">
        <v>2.619354838709668</v>
      </c>
      <c r="AF39" s="4" t="n">
        <v>0.9014778325122708</v>
      </c>
      <c r="AG39" s="4" t="n">
        <v>73.89162561576008</v>
      </c>
      <c r="AH39" s="5" t="n">
        <v>775</v>
      </c>
      <c r="AI39" s="5" t="n">
        <v>749.3285714285714</v>
      </c>
      <c r="AJ39" s="5" t="n">
        <v>813.5071428571429</v>
      </c>
      <c r="AK39" s="5" t="n">
        <v>839.1785714285714</v>
      </c>
      <c r="AL39" s="5" t="n">
        <v>852.0142857142857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RSI in 50–70; Strong close; Good candle body; Trend continuation; Liquidity OK</t>
        </is>
      </c>
      <c r="AQ39" s="3" t="n">
        <v>38</v>
      </c>
    </row>
    <row r="40">
      <c r="A40" s="2" t="n">
        <v>46083</v>
      </c>
      <c r="B40" t="inlineStr">
        <is>
          <t>GBIME</t>
        </is>
      </c>
      <c r="C40" t="inlineStr">
        <is>
          <t>Commercial Bank</t>
        </is>
      </c>
      <c r="D40" t="inlineStr">
        <is>
          <t>Global IME Bank Limited</t>
        </is>
      </c>
      <c r="E40" t="inlineStr">
        <is>
          <t>BUY</t>
        </is>
      </c>
      <c r="F40" t="inlineStr">
        <is>
          <t>Trend</t>
        </is>
      </c>
      <c r="G40" s="3" t="n">
        <v>76</v>
      </c>
      <c r="H40" s="3" t="n">
        <v/>
      </c>
      <c r="I40" s="3" t="n">
        <v/>
      </c>
      <c r="J40" s="3" t="n">
        <v>40</v>
      </c>
      <c r="K40" s="3" t="n">
        <v>35</v>
      </c>
      <c r="L40" s="3" t="n">
        <v>30</v>
      </c>
      <c r="M40" s="3" t="n">
        <v>1</v>
      </c>
      <c r="N40" s="3" t="n">
        <v>0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228</v>
      </c>
      <c r="U40" s="5" t="n">
        <v>227.16</v>
      </c>
      <c r="V40" s="4" t="n">
        <v>0.3697834125726359</v>
      </c>
      <c r="W40" s="6" t="n">
        <v>115599</v>
      </c>
      <c r="X40" s="6" t="n">
        <v>26356572</v>
      </c>
      <c r="Y40" s="4" t="n">
        <v>1.272102420536929</v>
      </c>
      <c r="Z40" s="5" t="n">
        <v>225.6881197262505</v>
      </c>
      <c r="AA40" s="5" t="n">
        <v>225.7518847239632</v>
      </c>
      <c r="AB40" s="5" t="n">
        <v>226.3479863796595</v>
      </c>
      <c r="AC40" s="4" t="n">
        <v>58.78378378372817</v>
      </c>
      <c r="AD40" s="4" t="n">
        <v>3.871428571428571</v>
      </c>
      <c r="AE40" s="4" t="n">
        <v>2.938596491228052</v>
      </c>
      <c r="AF40" s="4" t="n">
        <v>0.5223880597014154</v>
      </c>
      <c r="AG40" s="4" t="n">
        <v>47.76119402984353</v>
      </c>
      <c r="AH40" s="5" t="n">
        <v>228</v>
      </c>
      <c r="AI40" s="5" t="n">
        <v>222.1928571428572</v>
      </c>
      <c r="AJ40" s="5" t="n">
        <v>236.7107142857143</v>
      </c>
      <c r="AK40" s="5" t="n">
        <v>242.5178571428571</v>
      </c>
      <c r="AL40" s="5" t="n">
        <v>245.4214285714285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Good candle body; Trend continuation; Volume&gt;Avg20; Liquidity OK</t>
        </is>
      </c>
      <c r="AQ40" s="3" t="n">
        <v>39</v>
      </c>
    </row>
    <row r="41">
      <c r="A41" s="2" t="n">
        <v>46083</v>
      </c>
      <c r="B41" t="inlineStr">
        <is>
          <t>LSL</t>
        </is>
      </c>
      <c r="C41" t="inlineStr">
        <is>
          <t>Commercial Bank</t>
        </is>
      </c>
      <c r="D41" t="inlineStr">
        <is>
          <t>Laxmi Sunrise Bank Limited</t>
        </is>
      </c>
      <c r="E41" t="inlineStr">
        <is>
          <t>BUY</t>
        </is>
      </c>
      <c r="F41" t="inlineStr">
        <is>
          <t>Trend</t>
        </is>
      </c>
      <c r="G41" s="3" t="n">
        <v>76</v>
      </c>
      <c r="H41" s="3" t="n">
        <v/>
      </c>
      <c r="I41" s="3" t="n">
        <v/>
      </c>
      <c r="J41" s="3" t="n">
        <v>40</v>
      </c>
      <c r="K41" s="3" t="n">
        <v>25</v>
      </c>
      <c r="L41" s="3" t="n">
        <v>20</v>
      </c>
      <c r="M41" s="3" t="n">
        <v>2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210</v>
      </c>
      <c r="U41" s="5" t="n">
        <v>209.87</v>
      </c>
      <c r="V41" s="4" t="n">
        <v>0.0619431076380592</v>
      </c>
      <c r="W41" s="6" t="n">
        <v>90432</v>
      </c>
      <c r="X41" s="6" t="n">
        <v>18990720</v>
      </c>
      <c r="Y41" s="4" t="n">
        <v>1.511185752422013</v>
      </c>
      <c r="Z41" s="5" t="n">
        <v>208.1563253988114</v>
      </c>
      <c r="AA41" s="5" t="n">
        <v>209.3179837815142</v>
      </c>
      <c r="AB41" s="5" t="n">
        <v>214.2510820839895</v>
      </c>
      <c r="AC41" s="4" t="n">
        <v>53.37837837832789</v>
      </c>
      <c r="AD41" s="4" t="n">
        <v>4.800000000000003</v>
      </c>
      <c r="AE41" s="4" t="n">
        <v>3.809523809523791</v>
      </c>
      <c r="AF41" s="4" t="n">
        <v>0.4999999999999375</v>
      </c>
      <c r="AG41" s="4" t="n">
        <v>49.99999999999375</v>
      </c>
      <c r="AH41" s="5" t="n">
        <v>210</v>
      </c>
      <c r="AI41" s="5" t="n">
        <v>202.8</v>
      </c>
      <c r="AJ41" s="5" t="n">
        <v>220.8</v>
      </c>
      <c r="AK41" s="5" t="n">
        <v>228.0000000000001</v>
      </c>
      <c r="AL41" s="5" t="n">
        <v>231.6000000000001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RSI in 50–70; Good candle body; Trend continuation; Volume&gt;Avg20; Liquidity OK</t>
        </is>
      </c>
      <c r="AQ41" s="3" t="n">
        <v>40</v>
      </c>
    </row>
    <row r="42">
      <c r="A42" s="2" t="n">
        <v>46083</v>
      </c>
      <c r="B42" t="inlineStr">
        <is>
          <t>NICA</t>
        </is>
      </c>
      <c r="C42" t="inlineStr">
        <is>
          <t>Commercial Bank</t>
        </is>
      </c>
      <c r="D42" t="inlineStr">
        <is>
          <t>NIC Asia Bank Limited</t>
        </is>
      </c>
      <c r="E42" t="inlineStr">
        <is>
          <t>BUY</t>
        </is>
      </c>
      <c r="F42" t="inlineStr">
        <is>
          <t>Trend</t>
        </is>
      </c>
      <c r="G42" s="3" t="n">
        <v>76</v>
      </c>
      <c r="H42" s="3" t="n">
        <v/>
      </c>
      <c r="I42" s="3" t="n">
        <v/>
      </c>
      <c r="J42" s="3" t="n">
        <v>40</v>
      </c>
      <c r="K42" s="3" t="n">
        <v>25</v>
      </c>
      <c r="L42" s="3" t="n">
        <v>0</v>
      </c>
      <c r="M42" s="3" t="n">
        <v>1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329.5</v>
      </c>
      <c r="U42" s="5" t="n">
        <v>326.75</v>
      </c>
      <c r="V42" s="4" t="n">
        <v>0.8416220351951007</v>
      </c>
      <c r="W42" s="6" t="n">
        <v>42373</v>
      </c>
      <c r="X42" s="6" t="n">
        <v>13961903.5</v>
      </c>
      <c r="Y42" s="4" t="n">
        <v>0.6044956627618089</v>
      </c>
      <c r="Z42" s="5" t="n">
        <v>326.1970318506147</v>
      </c>
      <c r="AA42" s="5" t="n">
        <v>327.732063810479</v>
      </c>
      <c r="AB42" s="5" t="n">
        <v>329.0789084320116</v>
      </c>
      <c r="AC42" s="4" t="n">
        <v>52.36842105261231</v>
      </c>
      <c r="AD42" s="4" t="n">
        <v>7.107142857142849</v>
      </c>
      <c r="AE42" s="4" t="n">
        <v>2.276176024279204</v>
      </c>
      <c r="AF42" s="4" t="n">
        <v>0.9999999999998667</v>
      </c>
      <c r="AG42" s="4" t="n">
        <v>59.99999999999201</v>
      </c>
      <c r="AH42" s="5" t="n">
        <v>329.5</v>
      </c>
      <c r="AI42" s="5" t="n">
        <v>318.8392857142857</v>
      </c>
      <c r="AJ42" s="5" t="n">
        <v>345.4910714285714</v>
      </c>
      <c r="AK42" s="5" t="n">
        <v>356.1517857142857</v>
      </c>
      <c r="AL42" s="5" t="n">
        <v>361.4821428571428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Good candle body; Trend continuation; Liquidity OK</t>
        </is>
      </c>
      <c r="AQ42" s="3" t="n">
        <v>41</v>
      </c>
    </row>
    <row r="43">
      <c r="A43" s="2" t="n">
        <v>46083</v>
      </c>
      <c r="B43" t="inlineStr">
        <is>
          <t>SARBTM</t>
        </is>
      </c>
      <c r="C43" t="inlineStr">
        <is>
          <t>Manufacturing and Processing</t>
        </is>
      </c>
      <c r="D43" t="inlineStr">
        <is>
          <t>Sarbottam Cement Limited</t>
        </is>
      </c>
      <c r="E43" t="inlineStr">
        <is>
          <t>BUY</t>
        </is>
      </c>
      <c r="F43" t="inlineStr">
        <is>
          <t>Trend</t>
        </is>
      </c>
      <c r="G43" s="3" t="n">
        <v>76</v>
      </c>
      <c r="H43" s="3" t="n">
        <v/>
      </c>
      <c r="I43" s="3" t="n">
        <v/>
      </c>
      <c r="J43" s="3" t="n">
        <v>40</v>
      </c>
      <c r="K43" s="3" t="n">
        <v>35</v>
      </c>
      <c r="L43" s="3" t="n">
        <v>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880</v>
      </c>
      <c r="U43" s="5" t="n">
        <v>871.75</v>
      </c>
      <c r="V43" s="4" t="n">
        <v>0.9463722397476331</v>
      </c>
      <c r="W43" s="6" t="n">
        <v>11225</v>
      </c>
      <c r="X43" s="6" t="n">
        <v>9878000</v>
      </c>
      <c r="Y43" s="4" t="n">
        <v>0.5506770015698587</v>
      </c>
      <c r="Z43" s="5" t="n">
        <v>869.7235242618682</v>
      </c>
      <c r="AA43" s="5" t="n">
        <v>870.2440286250539</v>
      </c>
      <c r="AB43" s="5" t="n">
        <v>874.4250780210825</v>
      </c>
      <c r="AC43" s="4" t="n">
        <v>50.76687116563328</v>
      </c>
      <c r="AD43" s="4" t="n">
        <v>16.85714285714285</v>
      </c>
      <c r="AE43" s="4" t="n">
        <v>3.409090909090905</v>
      </c>
      <c r="AF43" s="4" t="n">
        <v>0.9999999999999667</v>
      </c>
      <c r="AG43" s="4" t="n">
        <v>66.66666666666445</v>
      </c>
      <c r="AH43" s="5" t="n">
        <v>880</v>
      </c>
      <c r="AI43" s="5" t="n">
        <v>854.7142857142858</v>
      </c>
      <c r="AJ43" s="5" t="n">
        <v>917.9285714285713</v>
      </c>
      <c r="AK43" s="5" t="n">
        <v>943.2142857142856</v>
      </c>
      <c r="AL43" s="5" t="n">
        <v>955.8571428571427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RSI in 50–70; Strong close; Good candle body; Trend continuation; Liquidity OK</t>
        </is>
      </c>
      <c r="AQ43" s="3" t="n">
        <v>42</v>
      </c>
    </row>
    <row r="44">
      <c r="A44" s="2" t="n">
        <v>46083</v>
      </c>
      <c r="B44" t="inlineStr">
        <is>
          <t>NMB</t>
        </is>
      </c>
      <c r="C44" t="inlineStr">
        <is>
          <t>Commercial Bank</t>
        </is>
      </c>
      <c r="D44" t="inlineStr">
        <is>
          <t>NMB Bank Limited</t>
        </is>
      </c>
      <c r="E44" t="inlineStr">
        <is>
          <t>BUY</t>
        </is>
      </c>
      <c r="F44" t="inlineStr">
        <is>
          <t>Trend</t>
        </is>
      </c>
      <c r="G44" s="3" t="n">
        <v>76</v>
      </c>
      <c r="H44" s="3" t="n">
        <v/>
      </c>
      <c r="I44" s="3" t="n">
        <v/>
      </c>
      <c r="J44" s="3" t="n">
        <v>40</v>
      </c>
      <c r="K44" s="3" t="n">
        <v>35</v>
      </c>
      <c r="L44" s="3" t="n">
        <v>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238.8</v>
      </c>
      <c r="U44" s="5" t="n">
        <v>236.65</v>
      </c>
      <c r="V44" s="4" t="n">
        <v>0.908514684132684</v>
      </c>
      <c r="W44" s="6" t="n">
        <v>39746</v>
      </c>
      <c r="X44" s="6" t="n">
        <v>9491344.800000001</v>
      </c>
      <c r="Y44" s="4" t="n">
        <v>1.083506552807519</v>
      </c>
      <c r="Z44" s="5" t="n">
        <v>236.4311401796784</v>
      </c>
      <c r="AA44" s="5" t="n">
        <v>236.5919552806394</v>
      </c>
      <c r="AB44" s="5" t="n">
        <v>239.7852209887071</v>
      </c>
      <c r="AC44" s="4" t="n">
        <v>66.90647482007648</v>
      </c>
      <c r="AD44" s="4" t="n">
        <v>3.650000000000003</v>
      </c>
      <c r="AE44" s="4" t="n">
        <v>1.968174204355108</v>
      </c>
      <c r="AF44" s="4" t="n">
        <v>0.9999999999997872</v>
      </c>
      <c r="AG44" s="4" t="n">
        <v>97.87234042551121</v>
      </c>
      <c r="AH44" s="5" t="n">
        <v>238.8</v>
      </c>
      <c r="AI44" s="5" t="n">
        <v>233.325</v>
      </c>
      <c r="AJ44" s="5" t="n">
        <v>247.0125</v>
      </c>
      <c r="AK44" s="5" t="n">
        <v>252.4875</v>
      </c>
      <c r="AL44" s="5" t="n">
        <v>255.225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Good candle body; Trend continuation; Liquidity OK</t>
        </is>
      </c>
      <c r="AQ44" s="3" t="n">
        <v>43</v>
      </c>
    </row>
    <row r="45">
      <c r="A45" s="2" t="n">
        <v>46083</v>
      </c>
      <c r="B45" t="inlineStr">
        <is>
          <t>ANLB</t>
        </is>
      </c>
      <c r="C45" t="inlineStr">
        <is>
          <t>Microfinance</t>
        </is>
      </c>
      <c r="D45" t="inlineStr">
        <is>
          <t>Aatmanirbhar Laghubitta Bittiya Sanstha Limited</t>
        </is>
      </c>
      <c r="E45" t="inlineStr">
        <is>
          <t>BUY</t>
        </is>
      </c>
      <c r="F45" t="inlineStr">
        <is>
          <t>Pullback</t>
        </is>
      </c>
      <c r="G45" s="3" t="n">
        <v>76</v>
      </c>
      <c r="H45" s="3" t="n">
        <v/>
      </c>
      <c r="I45" s="3" t="n">
        <v/>
      </c>
      <c r="J45" s="3" t="n">
        <v>60</v>
      </c>
      <c r="K45" s="3" t="n">
        <v>55</v>
      </c>
      <c r="L45" s="3" t="n">
        <v>20</v>
      </c>
      <c r="M45" s="3" t="n">
        <v>4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6350</v>
      </c>
      <c r="U45" s="5" t="n">
        <v>6320</v>
      </c>
      <c r="V45" s="4" t="n">
        <v>0.4746835443037974</v>
      </c>
      <c r="W45" s="6" t="n">
        <v>1355</v>
      </c>
      <c r="X45" s="6" t="n">
        <v>8604250</v>
      </c>
      <c r="Y45" s="4" t="n">
        <v>1.517017465293325</v>
      </c>
      <c r="Z45" s="5" t="n">
        <v>6297.096315987734</v>
      </c>
      <c r="AA45" s="5" t="n">
        <v>6233.593898107114</v>
      </c>
      <c r="AB45" s="5" t="n">
        <v>6186.545951402066</v>
      </c>
      <c r="AC45" s="4" t="n">
        <v>70.97535395909678</v>
      </c>
      <c r="AD45" s="4" t="n">
        <v>187.4571428571426</v>
      </c>
      <c r="AE45" s="4" t="n">
        <v>1.179527559055112</v>
      </c>
      <c r="AF45" s="4" t="n">
        <v>0.4659546061415132</v>
      </c>
      <c r="AG45" s="4" t="n">
        <v>33.37783711615459</v>
      </c>
      <c r="AH45" s="5" t="n">
        <v>6350</v>
      </c>
      <c r="AI45" s="5" t="n">
        <v>6068.814285714286</v>
      </c>
      <c r="AJ45" s="5" t="n">
        <v>6771.778571428571</v>
      </c>
      <c r="AK45" s="5" t="n">
        <v>7052.964285714286</v>
      </c>
      <c r="AL45" s="5" t="n">
        <v>7193.557142857143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Pullback near EMA20 (ATR); Volume&gt;Avg20; Liquidity OK; Mild distribution risk</t>
        </is>
      </c>
      <c r="AQ45" s="3" t="n">
        <v>44</v>
      </c>
    </row>
    <row r="46">
      <c r="A46" s="2" t="n">
        <v>46083</v>
      </c>
      <c r="B46" t="inlineStr">
        <is>
          <t>SRLI</t>
        </is>
      </c>
      <c r="C46" t="inlineStr">
        <is>
          <t>Life Insurance</t>
        </is>
      </c>
      <c r="D46" t="inlineStr">
        <is>
          <t>Sanima Reliance Life Insurance Limited</t>
        </is>
      </c>
      <c r="E46" t="inlineStr">
        <is>
          <t>BUY</t>
        </is>
      </c>
      <c r="F46" t="inlineStr">
        <is>
          <t>Trend</t>
        </is>
      </c>
      <c r="G46" s="3" t="n">
        <v>76</v>
      </c>
      <c r="H46" s="3" t="n">
        <v/>
      </c>
      <c r="I46" s="3" t="n">
        <v/>
      </c>
      <c r="J46" s="3" t="n">
        <v>40</v>
      </c>
      <c r="K46" s="3" t="n">
        <v>35</v>
      </c>
      <c r="L46" s="3" t="n">
        <v>0</v>
      </c>
      <c r="M46" s="3" t="n">
        <v>1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395</v>
      </c>
      <c r="U46" s="5" t="n">
        <v>392.64</v>
      </c>
      <c r="V46" s="4" t="n">
        <v>0.6010594947025284</v>
      </c>
      <c r="W46" s="6" t="n">
        <v>17223</v>
      </c>
      <c r="X46" s="6" t="n">
        <v>6803085</v>
      </c>
      <c r="Y46" s="4" t="n">
        <v>0.6049791437980242</v>
      </c>
      <c r="Z46" s="5" t="n">
        <v>391.1890836796569</v>
      </c>
      <c r="AA46" s="5" t="n">
        <v>391.6159198206584</v>
      </c>
      <c r="AB46" s="5" t="n">
        <v>395.3018461805377</v>
      </c>
      <c r="AC46" s="4" t="n">
        <v>51.35869565215438</v>
      </c>
      <c r="AD46" s="4" t="n">
        <v>7.399999999999998</v>
      </c>
      <c r="AE46" s="4" t="n">
        <v>1.822784810126575</v>
      </c>
      <c r="AF46" s="4" t="n">
        <v>0.9444444444443163</v>
      </c>
      <c r="AG46" s="4" t="n">
        <v>69.44444444443491</v>
      </c>
      <c r="AH46" s="5" t="n">
        <v>395</v>
      </c>
      <c r="AI46" s="5" t="n">
        <v>383.9</v>
      </c>
      <c r="AJ46" s="5" t="n">
        <v>411.65</v>
      </c>
      <c r="AK46" s="5" t="n">
        <v>422.7500000000001</v>
      </c>
      <c r="AL46" s="5" t="n">
        <v>428.3000000000001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Good candle body; Trend continuation; Liquidity OK</t>
        </is>
      </c>
      <c r="AQ46" s="3" t="n">
        <v>45</v>
      </c>
    </row>
    <row r="47">
      <c r="A47" s="2" t="n">
        <v>46083</v>
      </c>
      <c r="B47" t="inlineStr">
        <is>
          <t>ILI</t>
        </is>
      </c>
      <c r="C47" t="inlineStr">
        <is>
          <t>Life Insurance</t>
        </is>
      </c>
      <c r="D47" t="inlineStr">
        <is>
          <t>IME Life Insurance Company Limited</t>
        </is>
      </c>
      <c r="E47" t="inlineStr">
        <is>
          <t>BUY</t>
        </is>
      </c>
      <c r="F47" t="inlineStr">
        <is>
          <t>Trend</t>
        </is>
      </c>
      <c r="G47" s="3" t="n">
        <v>76</v>
      </c>
      <c r="H47" s="3" t="n">
        <v/>
      </c>
      <c r="I47" s="3" t="n">
        <v/>
      </c>
      <c r="J47" s="3" t="n">
        <v>20</v>
      </c>
      <c r="K47" s="3" t="n">
        <v>25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442</v>
      </c>
      <c r="U47" s="5" t="n">
        <v>440.49</v>
      </c>
      <c r="V47" s="4" t="n">
        <v>0.3428000635655718</v>
      </c>
      <c r="W47" s="6" t="n">
        <v>13801</v>
      </c>
      <c r="X47" s="6" t="n">
        <v>6100042</v>
      </c>
      <c r="Y47" s="4" t="n">
        <v>0.8362797940961714</v>
      </c>
      <c r="Z47" s="5" t="n">
        <v>439.5506133819716</v>
      </c>
      <c r="AA47" s="5" t="n">
        <v>440.4886421969297</v>
      </c>
      <c r="AB47" s="5" t="n">
        <v>445.9220896014746</v>
      </c>
      <c r="AC47" s="4" t="n">
        <v>52.34657039708547</v>
      </c>
      <c r="AD47" s="4" t="n">
        <v>7.049999999999995</v>
      </c>
      <c r="AE47" s="4" t="n">
        <v>2.239819004524877</v>
      </c>
      <c r="AF47" s="4" t="n">
        <v>0.7070707070706372</v>
      </c>
      <c r="AG47" s="4" t="n">
        <v>60.60606060605463</v>
      </c>
      <c r="AH47" s="5" t="n">
        <v>442</v>
      </c>
      <c r="AI47" s="5" t="n">
        <v>431.425</v>
      </c>
      <c r="AJ47" s="5" t="n">
        <v>457.8625</v>
      </c>
      <c r="AK47" s="5" t="n">
        <v>468.4375</v>
      </c>
      <c r="AL47" s="5" t="n">
        <v>473.725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Good candle body; Trend continuation; Liquidity OK</t>
        </is>
      </c>
      <c r="AQ47" s="3" t="n">
        <v>46</v>
      </c>
    </row>
    <row r="48">
      <c r="A48" s="2" t="n">
        <v>46083</v>
      </c>
      <c r="B48" t="inlineStr">
        <is>
          <t>AKJCL</t>
        </is>
      </c>
      <c r="C48" t="inlineStr">
        <is>
          <t>Hydropower</t>
        </is>
      </c>
      <c r="D48" t="inlineStr">
        <is>
          <t>Ankhukhola Hydropower Company Limited</t>
        </is>
      </c>
      <c r="E48" t="inlineStr">
        <is>
          <t>BUY</t>
        </is>
      </c>
      <c r="F48" t="inlineStr">
        <is>
          <t>Trend</t>
        </is>
      </c>
      <c r="G48" s="3" t="n">
        <v>74</v>
      </c>
      <c r="H48" s="3" t="n">
        <v>15</v>
      </c>
      <c r="I48" s="3" t="n">
        <v>15</v>
      </c>
      <c r="J48" s="3" t="n">
        <v>40</v>
      </c>
      <c r="K48" s="3" t="n">
        <v>25</v>
      </c>
      <c r="L48" s="3" t="n">
        <v>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361.5</v>
      </c>
      <c r="U48" s="5" t="n">
        <v>357.62</v>
      </c>
      <c r="V48" s="4" t="n">
        <v>1.084950506123814</v>
      </c>
      <c r="W48" s="6" t="n">
        <v>742035</v>
      </c>
      <c r="X48" s="6" t="n">
        <v>268245652.5</v>
      </c>
      <c r="Y48" s="4" t="n">
        <v>0.6052398904420653</v>
      </c>
      <c r="Z48" s="5" t="n">
        <v>356.6180312410168</v>
      </c>
      <c r="AA48" s="5" t="n">
        <v>340.4124366578566</v>
      </c>
      <c r="AB48" s="5" t="n">
        <v>289.7806947629653</v>
      </c>
      <c r="AC48" s="4" t="n">
        <v>53.0655391120455</v>
      </c>
      <c r="AD48" s="4" t="n">
        <v>20.87857142857143</v>
      </c>
      <c r="AE48" s="4" t="n">
        <v>4.923928077455038</v>
      </c>
      <c r="AF48" s="4" t="n">
        <v>0.9269662921347789</v>
      </c>
      <c r="AG48" s="4" t="n">
        <v>92.13483146066879</v>
      </c>
      <c r="AH48" s="5" t="n">
        <v>361.5</v>
      </c>
      <c r="AI48" s="5" t="n">
        <v>330.1821428571429</v>
      </c>
      <c r="AJ48" s="5" t="n">
        <v>408.4767857142857</v>
      </c>
      <c r="AK48" s="5" t="n">
        <v>439.7946428571428</v>
      </c>
      <c r="AL48" s="5" t="n">
        <v>455.4535714285714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Good candle body; Trend continuation; Liquidity OK; Late-stage trend (age&gt;=12)</t>
        </is>
      </c>
      <c r="AQ48" s="3" t="n">
        <v>47</v>
      </c>
    </row>
    <row r="49">
      <c r="A49" s="2" t="n">
        <v>46083</v>
      </c>
      <c r="B49" t="inlineStr">
        <is>
          <t>AKPL</t>
        </is>
      </c>
      <c r="C49" t="inlineStr">
        <is>
          <t>Hydropower</t>
        </is>
      </c>
      <c r="D49" t="inlineStr">
        <is>
          <t>Arun Kabeli Power Limited</t>
        </is>
      </c>
      <c r="E49" t="inlineStr">
        <is>
          <t>BUY</t>
        </is>
      </c>
      <c r="F49" t="inlineStr">
        <is>
          <t>Pullback</t>
        </is>
      </c>
      <c r="G49" s="3" t="n">
        <v>74</v>
      </c>
      <c r="H49" s="3" t="n">
        <v>22</v>
      </c>
      <c r="I49" s="3" t="n">
        <v>22</v>
      </c>
      <c r="J49" s="3" t="n">
        <v>60</v>
      </c>
      <c r="K49" s="3" t="n">
        <v>25</v>
      </c>
      <c r="L49" s="3" t="n">
        <v>0</v>
      </c>
      <c r="M49" s="3" t="n">
        <v>4</v>
      </c>
      <c r="N49" s="3" t="n">
        <v>0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267.5</v>
      </c>
      <c r="U49" s="5" t="n">
        <v>264.08</v>
      </c>
      <c r="V49" s="4" t="n">
        <v>1.295062102393215</v>
      </c>
      <c r="W49" s="6" t="n">
        <v>209735</v>
      </c>
      <c r="X49" s="6" t="n">
        <v>56104112.5</v>
      </c>
      <c r="Y49" s="4" t="n">
        <v>0.4982784702766623</v>
      </c>
      <c r="Z49" s="5" t="n">
        <v>265.0216691454411</v>
      </c>
      <c r="AA49" s="5" t="n">
        <v>264.4720998992576</v>
      </c>
      <c r="AB49" s="5" t="n">
        <v>258.9967752609178</v>
      </c>
      <c r="AC49" s="4" t="n">
        <v>47.03891708966737</v>
      </c>
      <c r="AD49" s="4" t="n">
        <v>11.03571428571429</v>
      </c>
      <c r="AE49" s="4" t="n">
        <v>3.14018691588783</v>
      </c>
      <c r="AF49" s="4" t="n">
        <v>0.999999999999881</v>
      </c>
      <c r="AG49" s="4" t="n">
        <v>89.2857142857039</v>
      </c>
      <c r="AH49" s="5" t="n">
        <v>267.5</v>
      </c>
      <c r="AI49" s="5" t="n">
        <v>250.9464285714286</v>
      </c>
      <c r="AJ49" s="5" t="n">
        <v>292.3303571428572</v>
      </c>
      <c r="AK49" s="5" t="n">
        <v>308.8839285714286</v>
      </c>
      <c r="AL49" s="5" t="n">
        <v>317.1607142857143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Pullback near EMA20 (ATR); Liquidity OK; Late-stage trend (age&gt;=12)</t>
        </is>
      </c>
      <c r="AQ49" s="3" t="n">
        <v>48</v>
      </c>
    </row>
    <row r="50">
      <c r="A50" s="2" t="n">
        <v>46083</v>
      </c>
      <c r="B50" t="inlineStr">
        <is>
          <t>LEC</t>
        </is>
      </c>
      <c r="C50" t="inlineStr">
        <is>
          <t>Hydropower</t>
        </is>
      </c>
      <c r="D50" t="inlineStr">
        <is>
          <t>Liberty Energy Company Limited</t>
        </is>
      </c>
      <c r="E50" t="inlineStr">
        <is>
          <t>BUY</t>
        </is>
      </c>
      <c r="F50" t="inlineStr">
        <is>
          <t>Pullback</t>
        </is>
      </c>
      <c r="G50" s="3" t="n">
        <v>74</v>
      </c>
      <c r="H50" s="3" t="n">
        <v>12</v>
      </c>
      <c r="I50" s="3" t="n">
        <v>12</v>
      </c>
      <c r="J50" s="3" t="n">
        <v>60</v>
      </c>
      <c r="K50" s="3" t="n">
        <v>25</v>
      </c>
      <c r="L50" s="3" t="n">
        <v>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217.8</v>
      </c>
      <c r="U50" s="5" t="n">
        <v>215.13</v>
      </c>
      <c r="V50" s="4" t="n">
        <v>1.241110026495609</v>
      </c>
      <c r="W50" s="6" t="n">
        <v>176836</v>
      </c>
      <c r="X50" s="6" t="n">
        <v>38514880.8</v>
      </c>
      <c r="Y50" s="4" t="n">
        <v>0.4581650649267539</v>
      </c>
      <c r="Z50" s="5" t="n">
        <v>218.5088640357764</v>
      </c>
      <c r="AA50" s="5" t="n">
        <v>217.7302678476858</v>
      </c>
      <c r="AB50" s="5" t="n">
        <v>211.2055485850301</v>
      </c>
      <c r="AC50" s="4" t="n">
        <v>49.85294117646033</v>
      </c>
      <c r="AD50" s="4" t="n">
        <v>11.53571428571429</v>
      </c>
      <c r="AE50" s="4" t="n">
        <v>2.754820936639106</v>
      </c>
      <c r="AF50" s="4" t="n">
        <v>0.9666666666665075</v>
      </c>
      <c r="AG50" s="4" t="n">
        <v>46.66666666665908</v>
      </c>
      <c r="AH50" s="5" t="n">
        <v>217.8</v>
      </c>
      <c r="AI50" s="5" t="n">
        <v>200.4964285714286</v>
      </c>
      <c r="AJ50" s="5" t="n">
        <v>243.7553571428572</v>
      </c>
      <c r="AK50" s="5" t="n">
        <v>261.0589285714286</v>
      </c>
      <c r="AL50" s="5" t="n">
        <v>269.7107142857143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Pullback near EMA20 (ATR); Liquidity OK; Late-stage trend (age&gt;=12)</t>
        </is>
      </c>
      <c r="AQ50" s="3" t="n">
        <v>49</v>
      </c>
    </row>
    <row r="51">
      <c r="A51" s="2" t="n">
        <v>46083</v>
      </c>
      <c r="B51" t="inlineStr">
        <is>
          <t>MEN</t>
        </is>
      </c>
      <c r="C51" t="inlineStr">
        <is>
          <t>Hydropower</t>
        </is>
      </c>
      <c r="D51" t="inlineStr">
        <is>
          <t>Mountain Energy Nepal Limited</t>
        </is>
      </c>
      <c r="E51" t="inlineStr">
        <is>
          <t>BUY</t>
        </is>
      </c>
      <c r="F51" t="inlineStr">
        <is>
          <t>Trend</t>
        </is>
      </c>
      <c r="G51" s="3" t="n">
        <v>74</v>
      </c>
      <c r="H51" s="3" t="n">
        <v>23</v>
      </c>
      <c r="I51" s="3" t="n">
        <v>23</v>
      </c>
      <c r="J51" s="3" t="n">
        <v>40</v>
      </c>
      <c r="K51" s="3" t="n">
        <v>35</v>
      </c>
      <c r="L51" s="3" t="n">
        <v>0</v>
      </c>
      <c r="M51" s="3" t="n">
        <v>0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597</v>
      </c>
      <c r="U51" s="5" t="n">
        <v>589.12</v>
      </c>
      <c r="V51" s="4" t="n">
        <v>1.337588267246059</v>
      </c>
      <c r="W51" s="6" t="n">
        <v>55667</v>
      </c>
      <c r="X51" s="6" t="n">
        <v>33233199</v>
      </c>
      <c r="Y51" s="4" t="n">
        <v>1.211575775449196</v>
      </c>
      <c r="Z51" s="5" t="n">
        <v>585.4348264204883</v>
      </c>
      <c r="AA51" s="5" t="n">
        <v>584.3109245321216</v>
      </c>
      <c r="AB51" s="5" t="n">
        <v>590.5159220294632</v>
      </c>
      <c r="AC51" s="4" t="n">
        <v>51.7985611510661</v>
      </c>
      <c r="AD51" s="4" t="n">
        <v>12.84999999999998</v>
      </c>
      <c r="AE51" s="4" t="n">
        <v>3.685092127303176</v>
      </c>
      <c r="AF51" s="4" t="n">
        <v>0.9999999999999546</v>
      </c>
      <c r="AG51" s="4" t="n">
        <v>90.90909090908679</v>
      </c>
      <c r="AH51" s="5" t="n">
        <v>597</v>
      </c>
      <c r="AI51" s="5" t="n">
        <v>577.725</v>
      </c>
      <c r="AJ51" s="5" t="n">
        <v>625.9124999999999</v>
      </c>
      <c r="AK51" s="5" t="n">
        <v>645.1875</v>
      </c>
      <c r="AL51" s="5" t="n">
        <v>654.8249999999999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Good candle body; Trend continuation; Volume&gt;Avg20; Liquidity OK; Late-stage trend (age&gt;=12)</t>
        </is>
      </c>
      <c r="AQ51" s="3" t="n">
        <v>50</v>
      </c>
    </row>
    <row r="52">
      <c r="A52" s="2" t="n">
        <v>46083</v>
      </c>
      <c r="B52" t="inlineStr">
        <is>
          <t>NTC</t>
        </is>
      </c>
      <c r="C52" t="inlineStr">
        <is>
          <t>Others</t>
        </is>
      </c>
      <c r="D52" t="inlineStr">
        <is>
          <t>Nepal Doorsanchar Company Limited</t>
        </is>
      </c>
      <c r="E52" t="inlineStr">
        <is>
          <t>BUY</t>
        </is>
      </c>
      <c r="F52" t="inlineStr">
        <is>
          <t>Trend</t>
        </is>
      </c>
      <c r="G52" s="3" t="n">
        <v>74</v>
      </c>
      <c r="H52" s="3" t="n">
        <v>1</v>
      </c>
      <c r="I52" s="3" t="n">
        <v>1</v>
      </c>
      <c r="J52" s="3" t="n">
        <v>40</v>
      </c>
      <c r="K52" s="3" t="n">
        <v>35</v>
      </c>
      <c r="L52" s="3" t="n">
        <v>0</v>
      </c>
      <c r="M52" s="3" t="n">
        <v>1</v>
      </c>
      <c r="N52" s="3" t="n">
        <v>0</v>
      </c>
      <c r="O52" s="3" t="n">
        <v>1</v>
      </c>
      <c r="P52" t="b">
        <v>0</v>
      </c>
      <c r="Q52" t="b">
        <v>0</v>
      </c>
      <c r="R52" t="b">
        <v>1</v>
      </c>
      <c r="S52" t="inlineStr">
        <is>
          <t>SHAKEOUT</t>
        </is>
      </c>
      <c r="T52" s="5" t="n">
        <v>876</v>
      </c>
      <c r="U52" s="5" t="n">
        <v>860.6900000000001</v>
      </c>
      <c r="V52" s="4" t="n">
        <v>1.77880537708117</v>
      </c>
      <c r="W52" s="6" t="n">
        <v>18793</v>
      </c>
      <c r="X52" s="6" t="n">
        <v>16462668</v>
      </c>
      <c r="Y52" s="4" t="n">
        <v>1.493143283914128</v>
      </c>
      <c r="Z52" s="5" t="n">
        <v>859.5641292271615</v>
      </c>
      <c r="AA52" s="5" t="n">
        <v>857.2236784645614</v>
      </c>
      <c r="AB52" s="5" t="n">
        <v>860.170611748982</v>
      </c>
      <c r="AC52" s="4" t="n">
        <v>72.54901960782323</v>
      </c>
      <c r="AD52" s="4" t="n">
        <v>13.20714285714286</v>
      </c>
      <c r="AE52" s="4" t="n">
        <v>2.968036529680361</v>
      </c>
      <c r="AF52" s="4" t="n">
        <v>0.9999999999999616</v>
      </c>
      <c r="AG52" s="4" t="n">
        <v>80.76923076922768</v>
      </c>
      <c r="AH52" s="5" t="n">
        <v>876</v>
      </c>
      <c r="AI52" s="5" t="n">
        <v>856.1892857142857</v>
      </c>
      <c r="AJ52" s="5" t="n">
        <v>905.7160714285715</v>
      </c>
      <c r="AK52" s="5" t="n">
        <v>925.5267857142858</v>
      </c>
      <c r="AL52" s="5" t="n">
        <v>935.4321428571429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Trend continuation; Volume&gt;Avg20; Liquidity OK</t>
        </is>
      </c>
      <c r="AQ52" s="3" t="n">
        <v>51</v>
      </c>
    </row>
    <row r="53">
      <c r="A53" s="2" t="n">
        <v>46083</v>
      </c>
      <c r="B53" t="inlineStr">
        <is>
          <t>MNBBL</t>
        </is>
      </c>
      <c r="C53" t="inlineStr">
        <is>
          <t>Development Bank</t>
        </is>
      </c>
      <c r="D53" t="inlineStr">
        <is>
          <t>Muktinath Bikas Bank Limited</t>
        </is>
      </c>
      <c r="E53" t="inlineStr">
        <is>
          <t>BUY</t>
        </is>
      </c>
      <c r="F53" t="inlineStr">
        <is>
          <t>Pullback</t>
        </is>
      </c>
      <c r="G53" s="3" t="n">
        <v>74</v>
      </c>
      <c r="H53" s="3" t="n">
        <v>24</v>
      </c>
      <c r="I53" s="3" t="n">
        <v>24</v>
      </c>
      <c r="J53" s="3" t="n">
        <v>40</v>
      </c>
      <c r="K53" s="3" t="n">
        <v>25</v>
      </c>
      <c r="L53" s="3" t="n">
        <v>0</v>
      </c>
      <c r="M53" s="3" t="n">
        <v>1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366</v>
      </c>
      <c r="U53" s="5" t="n">
        <v>363.59</v>
      </c>
      <c r="V53" s="4" t="n">
        <v>0.6628345114002085</v>
      </c>
      <c r="W53" s="6" t="n">
        <v>44163</v>
      </c>
      <c r="X53" s="6" t="n">
        <v>16163658</v>
      </c>
      <c r="Y53" s="4" t="n">
        <v>0.9426668658882794</v>
      </c>
      <c r="Z53" s="5" t="n">
        <v>362.549689174568</v>
      </c>
      <c r="AA53" s="5" t="n">
        <v>362.4533838319672</v>
      </c>
      <c r="AB53" s="5" t="n">
        <v>359.9355108738977</v>
      </c>
      <c r="AC53" s="4" t="n">
        <v>46.37002341918852</v>
      </c>
      <c r="AD53" s="4" t="n">
        <v>8.207142857142852</v>
      </c>
      <c r="AE53" s="4" t="n">
        <v>2.704918032786872</v>
      </c>
      <c r="AF53" s="4" t="n">
        <v>0.979797979797882</v>
      </c>
      <c r="AG53" s="4" t="n">
        <v>60.60606060605463</v>
      </c>
      <c r="AH53" s="5" t="n">
        <v>366</v>
      </c>
      <c r="AI53" s="5" t="n">
        <v>353.6892857142857</v>
      </c>
      <c r="AJ53" s="5" t="n">
        <v>384.4660714285714</v>
      </c>
      <c r="AK53" s="5" t="n">
        <v>396.7767857142857</v>
      </c>
      <c r="AL53" s="5" t="n">
        <v>402.9321428571428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Pullback near EMA20 (ATR); Liquidity OK; Late-stage trend (age&gt;=12)</t>
        </is>
      </c>
      <c r="AQ53" s="3" t="n">
        <v>52</v>
      </c>
    </row>
    <row r="54">
      <c r="A54" s="2" t="n">
        <v>46083</v>
      </c>
      <c r="B54" t="inlineStr">
        <is>
          <t>RLFL</t>
        </is>
      </c>
      <c r="C54" t="inlineStr">
        <is>
          <t>Finance Company</t>
        </is>
      </c>
      <c r="D54" t="inlineStr">
        <is>
          <t>Reliance Finance Limited</t>
        </is>
      </c>
      <c r="E54" t="inlineStr">
        <is>
          <t>BUY</t>
        </is>
      </c>
      <c r="F54" t="inlineStr">
        <is>
          <t>Pullback</t>
        </is>
      </c>
      <c r="G54" s="3" t="n">
        <v>74</v>
      </c>
      <c r="H54" s="3" t="n">
        <v>23</v>
      </c>
      <c r="I54" s="3" t="n">
        <v>23</v>
      </c>
      <c r="J54" s="3" t="n">
        <v>40</v>
      </c>
      <c r="K54" s="3" t="n">
        <v>25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455</v>
      </c>
      <c r="U54" s="5" t="n">
        <v>452.99</v>
      </c>
      <c r="V54" s="4" t="n">
        <v>0.4437184043797846</v>
      </c>
      <c r="W54" s="6" t="n">
        <v>25584</v>
      </c>
      <c r="X54" s="6" t="n">
        <v>11640720</v>
      </c>
      <c r="Y54" s="4" t="n">
        <v>1.016611731327448</v>
      </c>
      <c r="Z54" s="5" t="n">
        <v>451.553610530206</v>
      </c>
      <c r="AA54" s="5" t="n">
        <v>451.6299428780092</v>
      </c>
      <c r="AB54" s="5" t="n">
        <v>445.4971022996401</v>
      </c>
      <c r="AC54" s="4" t="n">
        <v>48.26388888888106</v>
      </c>
      <c r="AD54" s="4" t="n">
        <v>19.02857142857143</v>
      </c>
      <c r="AE54" s="4" t="n">
        <v>3.208791208791206</v>
      </c>
      <c r="AF54" s="4" t="n">
        <v>0.7534246575341937</v>
      </c>
      <c r="AG54" s="4" t="n">
        <v>68.4931506849267</v>
      </c>
      <c r="AH54" s="5" t="n">
        <v>455</v>
      </c>
      <c r="AI54" s="5" t="n">
        <v>426.4571428571429</v>
      </c>
      <c r="AJ54" s="5" t="n">
        <v>497.8142857142857</v>
      </c>
      <c r="AK54" s="5" t="n">
        <v>526.3571428571429</v>
      </c>
      <c r="AL54" s="5" t="n">
        <v>540.6285714285714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Pullback near EMA20 (ATR); Liquidity OK; Late-stage trend (age&gt;=12)</t>
        </is>
      </c>
      <c r="AQ54" s="3" t="n">
        <v>53</v>
      </c>
    </row>
    <row r="55">
      <c r="A55" s="2" t="n">
        <v>46083</v>
      </c>
      <c r="B55" t="inlineStr">
        <is>
          <t>PFL</t>
        </is>
      </c>
      <c r="C55" t="inlineStr">
        <is>
          <t>Finance Company</t>
        </is>
      </c>
      <c r="D55" t="inlineStr">
        <is>
          <t>Pokhara Finance Limited</t>
        </is>
      </c>
      <c r="E55" t="inlineStr">
        <is>
          <t>BUY</t>
        </is>
      </c>
      <c r="F55" t="inlineStr">
        <is>
          <t>Pullback</t>
        </is>
      </c>
      <c r="G55" s="3" t="n">
        <v>74</v>
      </c>
      <c r="H55" s="3" t="n">
        <v>23</v>
      </c>
      <c r="I55" s="3" t="n">
        <v>23</v>
      </c>
      <c r="J55" s="3" t="n">
        <v>20</v>
      </c>
      <c r="K55" s="3" t="n">
        <v>35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384</v>
      </c>
      <c r="U55" s="5" t="n">
        <v>382.42</v>
      </c>
      <c r="V55" s="4" t="n">
        <v>0.413158307619889</v>
      </c>
      <c r="W55" s="6" t="n">
        <v>21925</v>
      </c>
      <c r="X55" s="6" t="n">
        <v>8419200</v>
      </c>
      <c r="Y55" s="4" t="n">
        <v>1.092897536805848</v>
      </c>
      <c r="Z55" s="5" t="n">
        <v>377.7256853564111</v>
      </c>
      <c r="AA55" s="5" t="n">
        <v>377.1332307993855</v>
      </c>
      <c r="AB55" s="5" t="n">
        <v>376.0021425875227</v>
      </c>
      <c r="AC55" s="4" t="n">
        <v>48.88888888887367</v>
      </c>
      <c r="AD55" s="4" t="n">
        <v>11.7</v>
      </c>
      <c r="AE55" s="4" t="n">
        <v>3.645833333333324</v>
      </c>
      <c r="AF55" s="4" t="n">
        <v>0.7857142857142296</v>
      </c>
      <c r="AG55" s="4" t="n">
        <v>64.28571428570969</v>
      </c>
      <c r="AH55" s="5" t="n">
        <v>384</v>
      </c>
      <c r="AI55" s="5" t="n">
        <v>366.45</v>
      </c>
      <c r="AJ55" s="5" t="n">
        <v>410.325</v>
      </c>
      <c r="AK55" s="5" t="n">
        <v>427.875</v>
      </c>
      <c r="AL55" s="5" t="n">
        <v>436.65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Pullback near EMA20 (ATR); Liquidity OK; Late-stage trend (age&gt;=12)</t>
        </is>
      </c>
      <c r="AQ55" s="3" t="n">
        <v>54</v>
      </c>
    </row>
    <row r="56">
      <c r="A56" s="2" t="n">
        <v>46083</v>
      </c>
      <c r="B56" t="inlineStr">
        <is>
          <t>MDB</t>
        </is>
      </c>
      <c r="C56" t="inlineStr">
        <is>
          <t>Development Bank</t>
        </is>
      </c>
      <c r="D56" t="inlineStr">
        <is>
          <t>Miteri Development Bank Limited</t>
        </is>
      </c>
      <c r="E56" t="inlineStr">
        <is>
          <t>BUY</t>
        </is>
      </c>
      <c r="F56" t="inlineStr">
        <is>
          <t>Pullback</t>
        </is>
      </c>
      <c r="G56" s="3" t="n">
        <v>74</v>
      </c>
      <c r="H56" s="3" t="n">
        <v>23</v>
      </c>
      <c r="I56" s="3" t="n">
        <v>23</v>
      </c>
      <c r="J56" s="3" t="n">
        <v>60</v>
      </c>
      <c r="K56" s="3" t="n">
        <v>25</v>
      </c>
      <c r="L56" s="3" t="n">
        <v>0</v>
      </c>
      <c r="M56" s="3" t="n">
        <v>3</v>
      </c>
      <c r="N56" s="3" t="n">
        <v>1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632.8</v>
      </c>
      <c r="U56" s="5" t="n">
        <v>630.04</v>
      </c>
      <c r="V56" s="4" t="n">
        <v>0.4380674242905191</v>
      </c>
      <c r="W56" s="6" t="n">
        <v>8245</v>
      </c>
      <c r="X56" s="6" t="n">
        <v>5217436</v>
      </c>
      <c r="Y56" s="4" t="n">
        <v>0.3807179847112523</v>
      </c>
      <c r="Z56" s="5" t="n">
        <v>630.0459733134915</v>
      </c>
      <c r="AA56" s="5" t="n">
        <v>629.2879857203717</v>
      </c>
      <c r="AB56" s="5" t="n">
        <v>615.6216397925557</v>
      </c>
      <c r="AC56" s="4" t="n">
        <v>45.93749999998991</v>
      </c>
      <c r="AD56" s="4" t="n">
        <v>18.81428571428571</v>
      </c>
      <c r="AE56" s="4" t="n">
        <v>1.501264222503158</v>
      </c>
      <c r="AF56" s="4" t="n">
        <v>0.926315789473582</v>
      </c>
      <c r="AG56" s="4" t="n">
        <v>84.21052631578061</v>
      </c>
      <c r="AH56" s="5" t="n">
        <v>632.8</v>
      </c>
      <c r="AI56" s="5" t="n">
        <v>604.5785714285714</v>
      </c>
      <c r="AJ56" s="5" t="n">
        <v>675.1321428571428</v>
      </c>
      <c r="AK56" s="5" t="n">
        <v>703.3535714285713</v>
      </c>
      <c r="AL56" s="5" t="n">
        <v>717.4642857142856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Pullback near EMA20 (ATR); Liquidity OK; Late-stage trend (age&gt;=12)</t>
        </is>
      </c>
      <c r="AQ56" s="3" t="n">
        <v>55</v>
      </c>
    </row>
    <row r="57">
      <c r="A57" s="2" t="n">
        <v>46083</v>
      </c>
      <c r="B57" t="inlineStr">
        <is>
          <t>STC</t>
        </is>
      </c>
      <c r="C57" t="inlineStr">
        <is>
          <t>Trading</t>
        </is>
      </c>
      <c r="D57" t="inlineStr">
        <is>
          <t>Salt Trading Corporation Limited</t>
        </is>
      </c>
      <c r="E57" t="inlineStr">
        <is>
          <t>BUY</t>
        </is>
      </c>
      <c r="F57" t="inlineStr">
        <is>
          <t>Trend</t>
        </is>
      </c>
      <c r="G57" s="3" t="n">
        <v>72</v>
      </c>
      <c r="H57" s="3" t="n">
        <v>1</v>
      </c>
      <c r="I57" s="3" t="n">
        <v>1</v>
      </c>
      <c r="J57" s="3" t="n">
        <v>40</v>
      </c>
      <c r="K57" s="3" t="n">
        <v>60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6070</v>
      </c>
      <c r="U57" s="5" t="n">
        <v>6009.41</v>
      </c>
      <c r="V57" s="4" t="n">
        <v>1.008252058022337</v>
      </c>
      <c r="W57" s="6" t="n">
        <v>10656</v>
      </c>
      <c r="X57" s="6" t="n">
        <v>64681920</v>
      </c>
      <c r="Y57" s="4" t="n">
        <v>3.08239684123747</v>
      </c>
      <c r="Z57" s="5" t="n">
        <v>5805.574572383321</v>
      </c>
      <c r="AA57" s="5" t="n">
        <v>5699.199364024969</v>
      </c>
      <c r="AB57" s="5" t="n">
        <v>5580.866530737851</v>
      </c>
      <c r="AC57" s="4" t="n">
        <v>84.06524466750166</v>
      </c>
      <c r="AD57" s="4" t="n">
        <v>148.3142857142857</v>
      </c>
      <c r="AE57" s="4" t="n">
        <v>4.197693574958816</v>
      </c>
      <c r="AF57" s="4" t="n">
        <v>0.9222919937205609</v>
      </c>
      <c r="AG57" s="4" t="n">
        <v>92.22919937205609</v>
      </c>
      <c r="AH57" s="5" t="n">
        <v>6070</v>
      </c>
      <c r="AI57" s="5" t="n">
        <v>5847.528571428571</v>
      </c>
      <c r="AJ57" s="5" t="n">
        <v>6403.707142857143</v>
      </c>
      <c r="AK57" s="5" t="n">
        <v>6626.178571428572</v>
      </c>
      <c r="AL57" s="5" t="n">
        <v>6737.414285714287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Good candle body; Trend continuation; Volume&gt;Avg20; Liquidity OK; Mild distribution risk; RSI overbought</t>
        </is>
      </c>
      <c r="AQ57" s="3" t="n">
        <v>56</v>
      </c>
    </row>
    <row r="58">
      <c r="A58" s="2" t="n">
        <v>46083</v>
      </c>
      <c r="B58" t="inlineStr">
        <is>
          <t>SBL</t>
        </is>
      </c>
      <c r="C58" t="inlineStr">
        <is>
          <t>Commercial Bank</t>
        </is>
      </c>
      <c r="D58" t="inlineStr">
        <is>
          <t>Siddhartha Bank Limited</t>
        </is>
      </c>
      <c r="E58" t="inlineStr">
        <is>
          <t>BUY</t>
        </is>
      </c>
      <c r="F58" t="inlineStr">
        <is>
          <t>Pullback</t>
        </is>
      </c>
      <c r="G58" s="3" t="n">
        <v>72</v>
      </c>
      <c r="H58" s="3" t="n">
        <v/>
      </c>
      <c r="I58" s="3" t="n">
        <v/>
      </c>
      <c r="J58" s="3" t="n">
        <v>20</v>
      </c>
      <c r="K58" s="3" t="n">
        <v>25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381.8</v>
      </c>
      <c r="U58" s="5" t="n">
        <v>381.16</v>
      </c>
      <c r="V58" s="4" t="n">
        <v>0.1679084898730152</v>
      </c>
      <c r="W58" s="6" t="n">
        <v>67247</v>
      </c>
      <c r="X58" s="6" t="n">
        <v>25674904.6</v>
      </c>
      <c r="Y58" s="4" t="n">
        <v>0.7277498809575343</v>
      </c>
      <c r="Z58" s="5" t="n">
        <v>377.6967540806758</v>
      </c>
      <c r="AA58" s="5" t="n">
        <v>378.2920694452574</v>
      </c>
      <c r="AB58" s="5" t="n">
        <v>375.3399183461906</v>
      </c>
      <c r="AC58" s="4" t="n">
        <v>43.90243902436526</v>
      </c>
      <c r="AD58" s="4" t="n">
        <v>9.878571428571425</v>
      </c>
      <c r="AE58" s="4" t="n">
        <v>5.107386066003129</v>
      </c>
      <c r="AF58" s="4" t="n">
        <v>0.5794871794871505</v>
      </c>
      <c r="AG58" s="4" t="n">
        <v>49.74358974358714</v>
      </c>
      <c r="AH58" s="5" t="n">
        <v>381.8</v>
      </c>
      <c r="AI58" s="5" t="n">
        <v>366.9821428571429</v>
      </c>
      <c r="AJ58" s="5" t="n">
        <v>404.0267857142857</v>
      </c>
      <c r="AK58" s="5" t="n">
        <v>418.8446428571428</v>
      </c>
      <c r="AL58" s="5" t="n">
        <v>426.2535714285714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Good candle body; Pullback near EMA20 (ATR); Liquidity OK; Weak RSI</t>
        </is>
      </c>
      <c r="AQ58" s="3" t="n">
        <v>57</v>
      </c>
    </row>
    <row r="59">
      <c r="A59" s="2" t="n">
        <v>46083</v>
      </c>
      <c r="B59" t="inlineStr">
        <is>
          <t>PPL</t>
        </is>
      </c>
      <c r="C59" t="inlineStr">
        <is>
          <t>Hydropower</t>
        </is>
      </c>
      <c r="D59" t="inlineStr">
        <is>
          <t>People's Power Limited</t>
        </is>
      </c>
      <c r="E59" t="inlineStr">
        <is>
          <t>BUY</t>
        </is>
      </c>
      <c r="F59" t="inlineStr">
        <is>
          <t>Pullback</t>
        </is>
      </c>
      <c r="G59" s="3" t="n">
        <v>70</v>
      </c>
      <c r="H59" s="3" t="n">
        <v>17</v>
      </c>
      <c r="I59" s="3" t="n">
        <v>17</v>
      </c>
      <c r="J59" s="3" t="n">
        <v>40</v>
      </c>
      <c r="K59" s="3" t="n">
        <v>25</v>
      </c>
      <c r="L59" s="3" t="n">
        <v>0</v>
      </c>
      <c r="M59" s="3" t="n">
        <v>0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381.9</v>
      </c>
      <c r="U59" s="5" t="n">
        <v>379.15</v>
      </c>
      <c r="V59" s="4" t="n">
        <v>0.7253066068838171</v>
      </c>
      <c r="W59" s="6" t="n">
        <v>107645</v>
      </c>
      <c r="X59" s="6" t="n">
        <v>41109625.5</v>
      </c>
      <c r="Y59" s="4" t="n">
        <v>0.3654959218912686</v>
      </c>
      <c r="Z59" s="5" t="n">
        <v>382.7517620514432</v>
      </c>
      <c r="AA59" s="5" t="n">
        <v>378.9147611385114</v>
      </c>
      <c r="AB59" s="5" t="n">
        <v>363.57986078055</v>
      </c>
      <c r="AC59" s="4" t="n">
        <v>40.78762306609603</v>
      </c>
      <c r="AD59" s="4" t="n">
        <v>16.85</v>
      </c>
      <c r="AE59" s="4" t="n">
        <v>4.451427075150551</v>
      </c>
      <c r="AF59" s="4" t="n">
        <v>0.8764705882352413</v>
      </c>
      <c r="AG59" s="4" t="n">
        <v>40.58823529411513</v>
      </c>
      <c r="AH59" s="5" t="n">
        <v>381.9</v>
      </c>
      <c r="AI59" s="5" t="n">
        <v>356.625</v>
      </c>
      <c r="AJ59" s="5" t="n">
        <v>419.8124999999999</v>
      </c>
      <c r="AK59" s="5" t="n">
        <v>445.0874999999999</v>
      </c>
      <c r="AL59" s="5" t="n">
        <v>457.7249999999999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Pullback near EMA20 (ATR); Liquidity OK; Late-stage trend (age&gt;=12); Weak RSI</t>
        </is>
      </c>
      <c r="AQ59" s="3" t="n">
        <v>58</v>
      </c>
    </row>
    <row r="60">
      <c r="A60" s="2" t="n">
        <v>46083</v>
      </c>
      <c r="B60" t="inlineStr">
        <is>
          <t>SIFC</t>
        </is>
      </c>
      <c r="C60" t="inlineStr">
        <is>
          <t>Finance Company</t>
        </is>
      </c>
      <c r="D60" t="inlineStr">
        <is>
          <t>Shree Investment Finance Company Limited</t>
        </is>
      </c>
      <c r="E60" t="inlineStr">
        <is>
          <t>BUY</t>
        </is>
      </c>
      <c r="F60" t="inlineStr">
        <is>
          <t>Pullback</t>
        </is>
      </c>
      <c r="G60" s="3" t="n">
        <v>70</v>
      </c>
      <c r="H60" s="3" t="n">
        <v>20</v>
      </c>
      <c r="I60" s="3" t="n">
        <v>20</v>
      </c>
      <c r="J60" s="3" t="n">
        <v>20</v>
      </c>
      <c r="K60" s="3" t="n">
        <v>25</v>
      </c>
      <c r="L60" s="3" t="n">
        <v>0</v>
      </c>
      <c r="M60" s="3" t="n">
        <v>0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600</v>
      </c>
      <c r="U60" s="5" t="n">
        <v>593.9400000000001</v>
      </c>
      <c r="V60" s="4" t="n">
        <v>1.020305081321335</v>
      </c>
      <c r="W60" s="6" t="n">
        <v>43510</v>
      </c>
      <c r="X60" s="6" t="n">
        <v>26106000</v>
      </c>
      <c r="Y60" s="4" t="n">
        <v>0.8135675620085826</v>
      </c>
      <c r="Z60" s="5" t="n">
        <v>590.0497063278207</v>
      </c>
      <c r="AA60" s="5" t="n">
        <v>587.7759194052501</v>
      </c>
      <c r="AB60" s="5" t="n">
        <v>566.992978956604</v>
      </c>
      <c r="AC60" s="4" t="n">
        <v>39.19442292795858</v>
      </c>
      <c r="AD60" s="4" t="n">
        <v>26.51428571428571</v>
      </c>
      <c r="AE60" s="4" t="n">
        <v>4.866666666666665</v>
      </c>
      <c r="AF60" s="4" t="n">
        <v>0.9143835616438045</v>
      </c>
      <c r="AG60" s="4" t="n">
        <v>91.43835616438045</v>
      </c>
      <c r="AH60" s="5" t="n">
        <v>600</v>
      </c>
      <c r="AI60" s="5" t="n">
        <v>560.2285714285714</v>
      </c>
      <c r="AJ60" s="5" t="n">
        <v>659.6571428571428</v>
      </c>
      <c r="AK60" s="5" t="n">
        <v>699.4285714285716</v>
      </c>
      <c r="AL60" s="5" t="n">
        <v>719.3142857142858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Pullback near EMA20 (ATR); Liquidity OK; Late-stage trend (age&gt;=12); Weak RSI</t>
        </is>
      </c>
      <c r="AQ60" s="3" t="n">
        <v>59</v>
      </c>
    </row>
    <row r="61">
      <c r="A61" s="2" t="n">
        <v>46083</v>
      </c>
      <c r="B61" t="inlineStr">
        <is>
          <t>BHL</t>
        </is>
      </c>
      <c r="C61" t="inlineStr">
        <is>
          <t>Hydropower</t>
        </is>
      </c>
      <c r="D61" t="inlineStr">
        <is>
          <t>Balephi Hydropower Limited</t>
        </is>
      </c>
      <c r="E61" t="inlineStr">
        <is>
          <t>BUY</t>
        </is>
      </c>
      <c r="F61" t="inlineStr">
        <is>
          <t>Pullback</t>
        </is>
      </c>
      <c r="G61" s="3" t="n">
        <v>70</v>
      </c>
      <c r="H61" s="3" t="n">
        <v>23</v>
      </c>
      <c r="I61" s="3" t="n">
        <v>23</v>
      </c>
      <c r="J61" s="3" t="n">
        <v>20</v>
      </c>
      <c r="K61" s="3" t="n">
        <v>25</v>
      </c>
      <c r="L61" s="3" t="n">
        <v>0</v>
      </c>
      <c r="M61" s="3" t="n">
        <v>0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199.5</v>
      </c>
      <c r="U61" s="5" t="n">
        <v>197.91</v>
      </c>
      <c r="V61" s="4" t="n">
        <v>0.8033954827952076</v>
      </c>
      <c r="W61" s="6" t="n">
        <v>126204</v>
      </c>
      <c r="X61" s="6" t="n">
        <v>25177698</v>
      </c>
      <c r="Y61" s="4" t="n">
        <v>0.3991589462537812</v>
      </c>
      <c r="Z61" s="5" t="n">
        <v>199.5521714241479</v>
      </c>
      <c r="AA61" s="5" t="n">
        <v>198.9837125368691</v>
      </c>
      <c r="AB61" s="5" t="n">
        <v>193.3377711851752</v>
      </c>
      <c r="AC61" s="4" t="n">
        <v>40.34334763946077</v>
      </c>
      <c r="AD61" s="4" t="n">
        <v>6.192857142857142</v>
      </c>
      <c r="AE61" s="4" t="n">
        <v>3.358395989974915</v>
      </c>
      <c r="AF61" s="4" t="n">
        <v>0.92537313432822</v>
      </c>
      <c r="AG61" s="4" t="n">
        <v>92.537313432822</v>
      </c>
      <c r="AH61" s="5" t="n">
        <v>199.5</v>
      </c>
      <c r="AI61" s="5" t="n">
        <v>190.2107142857143</v>
      </c>
      <c r="AJ61" s="5" t="n">
        <v>213.4339285714286</v>
      </c>
      <c r="AK61" s="5" t="n">
        <v>222.7232142857143</v>
      </c>
      <c r="AL61" s="5" t="n">
        <v>227.3678571428571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Pullback near EMA20 (ATR); Liquidity OK; Late-stage trend (age&gt;=12); Weak RSI</t>
        </is>
      </c>
      <c r="AQ61" s="3" t="n">
        <v>60</v>
      </c>
    </row>
    <row r="62">
      <c r="A62" s="2" t="n">
        <v>46083</v>
      </c>
      <c r="B62" t="inlineStr">
        <is>
          <t>JBBL</t>
        </is>
      </c>
      <c r="C62" t="inlineStr">
        <is>
          <t>Development Bank</t>
        </is>
      </c>
      <c r="D62" t="inlineStr">
        <is>
          <t>Jyoti Bikash Bank Limited</t>
        </is>
      </c>
      <c r="E62" t="inlineStr">
        <is>
          <t>BUY</t>
        </is>
      </c>
      <c r="F62" t="inlineStr">
        <is>
          <t>Pullback</t>
        </is>
      </c>
      <c r="G62" s="3" t="n">
        <v>70</v>
      </c>
      <c r="H62" s="3" t="n">
        <v>23</v>
      </c>
      <c r="I62" s="3" t="n">
        <v>23</v>
      </c>
      <c r="J62" s="3" t="n">
        <v>40</v>
      </c>
      <c r="K62" s="3" t="n">
        <v>25</v>
      </c>
      <c r="L62" s="3" t="n">
        <v>0</v>
      </c>
      <c r="M62" s="3" t="n">
        <v>0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333.9</v>
      </c>
      <c r="U62" s="5" t="n">
        <v>330.98</v>
      </c>
      <c r="V62" s="4" t="n">
        <v>0.8822285334461145</v>
      </c>
      <c r="W62" s="6" t="n">
        <v>44892</v>
      </c>
      <c r="X62" s="6" t="n">
        <v>14989438.8</v>
      </c>
      <c r="Y62" s="4" t="n">
        <v>0.7097162289171579</v>
      </c>
      <c r="Z62" s="5" t="n">
        <v>331.5754110546961</v>
      </c>
      <c r="AA62" s="5" t="n">
        <v>333.1765529301355</v>
      </c>
      <c r="AB62" s="5" t="n">
        <v>333.0600349805019</v>
      </c>
      <c r="AC62" s="4" t="n">
        <v>44.38356164381856</v>
      </c>
      <c r="AD62" s="4" t="n">
        <v>8.185714285714283</v>
      </c>
      <c r="AE62" s="4" t="n">
        <v>2.395926924228804</v>
      </c>
      <c r="AF62" s="4" t="n">
        <v>0.9874999999998737</v>
      </c>
      <c r="AG62" s="4" t="n">
        <v>84.9999999999888</v>
      </c>
      <c r="AH62" s="5" t="n">
        <v>333.9</v>
      </c>
      <c r="AI62" s="5" t="n">
        <v>321.6214285714286</v>
      </c>
      <c r="AJ62" s="5" t="n">
        <v>352.3178571428571</v>
      </c>
      <c r="AK62" s="5" t="n">
        <v>364.5964285714285</v>
      </c>
      <c r="AL62" s="5" t="n">
        <v>370.7357142857142</v>
      </c>
      <c r="AM62" t="inlineStr">
        <is>
          <t>5–10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Pullback near EMA20 (ATR); Liquidity OK; Late-stage trend (age&gt;=12); Weak RSI</t>
        </is>
      </c>
      <c r="AQ62" s="3" t="n">
        <v>61</v>
      </c>
    </row>
    <row r="63">
      <c r="A63" s="2" t="n">
        <v>46083</v>
      </c>
      <c r="B63" t="inlineStr">
        <is>
          <t>GUFL</t>
        </is>
      </c>
      <c r="C63" t="inlineStr">
        <is>
          <t>Finance Company</t>
        </is>
      </c>
      <c r="D63" t="inlineStr">
        <is>
          <t>Gurkhas Finance Limited</t>
        </is>
      </c>
      <c r="E63" t="inlineStr">
        <is>
          <t>BUY</t>
        </is>
      </c>
      <c r="F63" t="inlineStr">
        <is>
          <t>Pullback</t>
        </is>
      </c>
      <c r="G63" s="3" t="n">
        <v>70</v>
      </c>
      <c r="H63" s="3" t="n">
        <v>26</v>
      </c>
      <c r="I63" s="3" t="n">
        <v>26</v>
      </c>
      <c r="J63" s="3" t="n">
        <v>20</v>
      </c>
      <c r="K63" s="3" t="n">
        <v>25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554</v>
      </c>
      <c r="U63" s="5" t="n">
        <v>546.65</v>
      </c>
      <c r="V63" s="4" t="n">
        <v>1.344553187597185</v>
      </c>
      <c r="W63" s="6" t="n">
        <v>21241</v>
      </c>
      <c r="X63" s="6" t="n">
        <v>11767514</v>
      </c>
      <c r="Y63" s="4" t="n">
        <v>0.8473605999860375</v>
      </c>
      <c r="Z63" s="5" t="n">
        <v>549.7347880856246</v>
      </c>
      <c r="AA63" s="5" t="n">
        <v>552.243749214684</v>
      </c>
      <c r="AB63" s="5" t="n">
        <v>543.4655295620313</v>
      </c>
      <c r="AC63" s="4" t="n">
        <v>34.13705583755737</v>
      </c>
      <c r="AD63" s="4" t="n">
        <v>22.56428571428571</v>
      </c>
      <c r="AE63" s="4" t="n">
        <v>6.678700361010819</v>
      </c>
      <c r="AF63" s="4" t="n">
        <v>0.72972972972971</v>
      </c>
      <c r="AG63" s="4" t="n">
        <v>51.35135135134996</v>
      </c>
      <c r="AH63" s="5" t="n">
        <v>554</v>
      </c>
      <c r="AI63" s="5" t="n">
        <v>520.1535714285715</v>
      </c>
      <c r="AJ63" s="5" t="n">
        <v>604.7696428571428</v>
      </c>
      <c r="AK63" s="5" t="n">
        <v>638.6160714285713</v>
      </c>
      <c r="AL63" s="5" t="n">
        <v>655.5392857142856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Pullback near EMA20 (ATR); Liquidity OK; Late-stage trend (age&gt;=12); Weak RSI</t>
        </is>
      </c>
      <c r="AQ63" s="3" t="n">
        <v>62</v>
      </c>
    </row>
    <row r="64">
      <c r="A64" s="2" t="n">
        <v>46083</v>
      </c>
      <c r="B64" t="inlineStr">
        <is>
          <t>PPCL</t>
        </is>
      </c>
      <c r="C64" t="inlineStr">
        <is>
          <t>Hydropower</t>
        </is>
      </c>
      <c r="D64" t="inlineStr">
        <is>
          <t>Panchthar Power Company Limited</t>
        </is>
      </c>
      <c r="E64" t="inlineStr">
        <is>
          <t>BUY</t>
        </is>
      </c>
      <c r="F64" t="inlineStr">
        <is>
          <t>Pullback</t>
        </is>
      </c>
      <c r="G64" s="3" t="n">
        <v>70</v>
      </c>
      <c r="H64" s="3" t="n">
        <v>20</v>
      </c>
      <c r="I64" s="3" t="n">
        <v>20</v>
      </c>
      <c r="J64" s="3" t="n">
        <v>40</v>
      </c>
      <c r="K64" s="3" t="n">
        <v>25</v>
      </c>
      <c r="L64" s="3" t="n">
        <v>0</v>
      </c>
      <c r="M64" s="3" t="n">
        <v>0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376</v>
      </c>
      <c r="U64" s="5" t="n">
        <v>372.37</v>
      </c>
      <c r="V64" s="4" t="n">
        <v>0.9748368558154484</v>
      </c>
      <c r="W64" s="6" t="n">
        <v>20069</v>
      </c>
      <c r="X64" s="6" t="n">
        <v>7545944</v>
      </c>
      <c r="Y64" s="4" t="n">
        <v>0.398972599335609</v>
      </c>
      <c r="Z64" s="5" t="n">
        <v>373.6963658314031</v>
      </c>
      <c r="AA64" s="5" t="n">
        <v>372.4253347413298</v>
      </c>
      <c r="AB64" s="5" t="n">
        <v>362.6843450106867</v>
      </c>
      <c r="AC64" s="4" t="n">
        <v>40.34749034747944</v>
      </c>
      <c r="AD64" s="4" t="n">
        <v>10.52142857142857</v>
      </c>
      <c r="AE64" s="4" t="n">
        <v>2.6063829787234</v>
      </c>
      <c r="AF64" s="4" t="n">
        <v>0.999999999999898</v>
      </c>
      <c r="AG64" s="4" t="n">
        <v>91.83673469386807</v>
      </c>
      <c r="AH64" s="5" t="n">
        <v>376</v>
      </c>
      <c r="AI64" s="5" t="n">
        <v>360.2178571428572</v>
      </c>
      <c r="AJ64" s="5" t="n">
        <v>399.6732142857143</v>
      </c>
      <c r="AK64" s="5" t="n">
        <v>415.4553571428571</v>
      </c>
      <c r="AL64" s="5" t="n">
        <v>423.3464285714285</v>
      </c>
      <c r="AM64" t="inlineStr">
        <is>
          <t>5–10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Pullback near EMA20 (ATR); Liquidity OK; Late-stage trend (age&gt;=12); Weak RSI</t>
        </is>
      </c>
      <c r="AQ64" s="3" t="n">
        <v>63</v>
      </c>
    </row>
    <row r="65">
      <c r="A65" s="2" t="n">
        <v>46083</v>
      </c>
      <c r="B65" t="inlineStr">
        <is>
          <t>RSDC</t>
        </is>
      </c>
      <c r="C65" t="inlineStr">
        <is>
          <t>Microfinance</t>
        </is>
      </c>
      <c r="D65" t="inlineStr">
        <is>
          <t>RSDC Laghubitta Bittiya Sanstha Limited</t>
        </is>
      </c>
      <c r="E65" t="inlineStr">
        <is>
          <t>BUY</t>
        </is>
      </c>
      <c r="F65" t="inlineStr">
        <is>
          <t>Pullback</t>
        </is>
      </c>
      <c r="G65" s="3" t="n">
        <v>70</v>
      </c>
      <c r="H65" s="3" t="n">
        <v>23</v>
      </c>
      <c r="I65" s="3" t="n">
        <v>23</v>
      </c>
      <c r="J65" s="3" t="n">
        <v>20</v>
      </c>
      <c r="K65" s="3" t="n">
        <v>25</v>
      </c>
      <c r="L65" s="3" t="n">
        <v>0</v>
      </c>
      <c r="M65" s="3" t="n">
        <v>1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658.9</v>
      </c>
      <c r="U65" s="5" t="n">
        <v>653.75</v>
      </c>
      <c r="V65" s="4" t="n">
        <v>0.7877629063097467</v>
      </c>
      <c r="W65" s="6" t="n">
        <v>10373</v>
      </c>
      <c r="X65" s="6" t="n">
        <v>6834769.7</v>
      </c>
      <c r="Y65" s="4" t="n">
        <v>0.6879947470178381</v>
      </c>
      <c r="Z65" s="5" t="n">
        <v>651.1078885669625</v>
      </c>
      <c r="AA65" s="5" t="n">
        <v>651.5367040867911</v>
      </c>
      <c r="AB65" s="5" t="n">
        <v>651.3164932375312</v>
      </c>
      <c r="AC65" s="4" t="n">
        <v>43.12796208530089</v>
      </c>
      <c r="AD65" s="4" t="n">
        <v>19.74285714285715</v>
      </c>
      <c r="AE65" s="4" t="n">
        <v>6.632265897708299</v>
      </c>
      <c r="AF65" s="4" t="n">
        <v>0.7002288329519288</v>
      </c>
      <c r="AG65" s="4" t="n">
        <v>70.02288329519288</v>
      </c>
      <c r="AH65" s="5" t="n">
        <v>658.9</v>
      </c>
      <c r="AI65" s="5" t="n">
        <v>629.2857142857142</v>
      </c>
      <c r="AJ65" s="5" t="n">
        <v>703.3214285714287</v>
      </c>
      <c r="AK65" s="5" t="n">
        <v>732.9357142857143</v>
      </c>
      <c r="AL65" s="5" t="n">
        <v>747.7428571428572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Pullback near EMA20 (ATR); Liquidity OK; Late-stage trend (age&gt;=12); Weak RSI</t>
        </is>
      </c>
      <c r="AQ65" s="3" t="n">
        <v>64</v>
      </c>
    </row>
    <row r="66">
      <c r="A66" s="2" t="n">
        <v>46083</v>
      </c>
      <c r="B66" t="inlineStr">
        <is>
          <t>IGI</t>
        </is>
      </c>
      <c r="C66" t="inlineStr">
        <is>
          <t>Non-Life Insurance</t>
        </is>
      </c>
      <c r="D66" t="inlineStr">
        <is>
          <t>IGI Prudential Insurance Limited</t>
        </is>
      </c>
      <c r="E66" t="inlineStr">
        <is>
          <t>BUY</t>
        </is>
      </c>
      <c r="F66" t="inlineStr">
        <is>
          <t>Pullback</t>
        </is>
      </c>
      <c r="G66" s="3" t="n">
        <v>70</v>
      </c>
      <c r="H66" s="3" t="n">
        <v>23</v>
      </c>
      <c r="I66" s="3" t="n">
        <v>23</v>
      </c>
      <c r="J66" s="3" t="n">
        <v>40</v>
      </c>
      <c r="K66" s="3" t="n">
        <v>25</v>
      </c>
      <c r="L66" s="3" t="n">
        <v>0</v>
      </c>
      <c r="M66" s="3" t="n">
        <v>1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427.9</v>
      </c>
      <c r="U66" s="5" t="n">
        <v>423.54</v>
      </c>
      <c r="V66" s="4" t="n">
        <v>1.029418708976707</v>
      </c>
      <c r="W66" s="6" t="n">
        <v>14659</v>
      </c>
      <c r="X66" s="6" t="n">
        <v>6272586.1</v>
      </c>
      <c r="Y66" s="4" t="n">
        <v>0.8195749772169451</v>
      </c>
      <c r="Z66" s="5" t="n">
        <v>425.1217057361337</v>
      </c>
      <c r="AA66" s="5" t="n">
        <v>425.9910605098319</v>
      </c>
      <c r="AB66" s="5" t="n">
        <v>425.8841339732254</v>
      </c>
      <c r="AC66" s="4" t="n">
        <v>34.20365535246792</v>
      </c>
      <c r="AD66" s="4" t="n">
        <v>9.399999999999993</v>
      </c>
      <c r="AE66" s="4" t="n">
        <v>1.402196774947414</v>
      </c>
      <c r="AF66" s="4" t="n">
        <v>0.9833333333331656</v>
      </c>
      <c r="AG66" s="4" t="n">
        <v>98.33333333331656</v>
      </c>
      <c r="AH66" s="5" t="n">
        <v>427.9</v>
      </c>
      <c r="AI66" s="5" t="n">
        <v>413.8</v>
      </c>
      <c r="AJ66" s="5" t="n">
        <v>449.05</v>
      </c>
      <c r="AK66" s="5" t="n">
        <v>463.1499999999999</v>
      </c>
      <c r="AL66" s="5" t="n">
        <v>470.1999999999999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Good candle body; Pullback near EMA20 (ATR); Liquidity OK; Late-stage trend (age&gt;=12); Weak RSI</t>
        </is>
      </c>
      <c r="AQ66" s="3" t="n">
        <v>65</v>
      </c>
    </row>
    <row r="67">
      <c r="A67" s="2" t="n">
        <v>46083</v>
      </c>
      <c r="B67" t="inlineStr">
        <is>
          <t>SYPNL</t>
        </is>
      </c>
      <c r="C67" t="inlineStr">
        <is>
          <t>Manufacturing and Processing</t>
        </is>
      </c>
      <c r="D67" t="inlineStr">
        <is>
          <t>SY Panel Nepal Limited</t>
        </is>
      </c>
      <c r="E67" t="inlineStr">
        <is>
          <t>WATCH</t>
        </is>
      </c>
      <c r="F67" t="inlineStr">
        <is>
          <t>Pullback</t>
        </is>
      </c>
      <c r="G67" s="3" t="n">
        <v>68</v>
      </c>
      <c r="H67" s="3" t="n">
        <v/>
      </c>
      <c r="I67" s="3" t="n">
        <v/>
      </c>
      <c r="J67" s="3" t="n">
        <v>80</v>
      </c>
      <c r="K67" s="3" t="n">
        <v>25</v>
      </c>
      <c r="L67" s="3" t="n">
        <v>30</v>
      </c>
      <c r="M67" s="3" t="n">
        <v>2</v>
      </c>
      <c r="N67" s="3" t="n">
        <v>0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1840.4</v>
      </c>
      <c r="U67" s="5" t="n">
        <v>1833.8</v>
      </c>
      <c r="V67" s="4" t="n">
        <v>0.3599083869560548</v>
      </c>
      <c r="W67" s="6" t="n">
        <v>120554</v>
      </c>
      <c r="X67" s="6" t="n">
        <v>221867581.6</v>
      </c>
      <c r="Y67" s="4" t="n">
        <v>0.6232322736237519</v>
      </c>
      <c r="Z67" s="5" t="n">
        <v>1868.588005639934</v>
      </c>
      <c r="AA67" s="5" t="n">
        <v>1837.040350485941</v>
      </c>
      <c r="AB67" s="5" t="n">
        <v>1509.18102362833</v>
      </c>
      <c r="AC67" s="4" t="n">
        <v>29.45840813883841</v>
      </c>
      <c r="AD67" s="4" t="n">
        <v>102.4071428571429</v>
      </c>
      <c r="AE67" s="4" t="n">
        <v>2.879808737231035</v>
      </c>
      <c r="AF67" s="4" t="n">
        <v>0.6301886792452728</v>
      </c>
      <c r="AG67" s="4" t="n">
        <v>10.188679245283</v>
      </c>
      <c r="AH67" s="5" t="n">
        <v>1840.4</v>
      </c>
      <c r="AI67" s="5" t="n">
        <v>1686.789285714286</v>
      </c>
      <c r="AJ67" s="5" t="n">
        <v>2070.816071428571</v>
      </c>
      <c r="AK67" s="5" t="n">
        <v>2224.426785714286</v>
      </c>
      <c r="AL67" s="5" t="n">
        <v>2301.232142857143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Pullback near EMA20 (ATR); Liquidity OK; Weak RSI</t>
        </is>
      </c>
      <c r="AQ67" s="3" t="n">
        <v>66</v>
      </c>
    </row>
    <row r="68">
      <c r="A68" s="2" t="n">
        <v>46083</v>
      </c>
      <c r="B68" t="inlineStr">
        <is>
          <t>SALICO</t>
        </is>
      </c>
      <c r="C68" t="inlineStr">
        <is>
          <t>Non-Life Insurance</t>
        </is>
      </c>
      <c r="D68" t="inlineStr">
        <is>
          <t>Sagarmatha Lumbini Insurance Company Limited</t>
        </is>
      </c>
      <c r="E68" t="inlineStr">
        <is>
          <t>WATCH</t>
        </is>
      </c>
      <c r="F68" t="inlineStr">
        <is>
          <t>Trend</t>
        </is>
      </c>
      <c r="G68" s="3" t="n">
        <v>68</v>
      </c>
      <c r="H68" s="3" t="n">
        <v/>
      </c>
      <c r="I68" s="3" t="n">
        <v/>
      </c>
      <c r="J68" s="3" t="n">
        <v>60</v>
      </c>
      <c r="K68" s="3" t="n">
        <v>25</v>
      </c>
      <c r="L68" s="3" t="n">
        <v>0</v>
      </c>
      <c r="M68" s="3" t="n">
        <v>3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596</v>
      </c>
      <c r="U68" s="5" t="n">
        <v>588.67</v>
      </c>
      <c r="V68" s="4" t="n">
        <v>1.245179812118849</v>
      </c>
      <c r="W68" s="6" t="n">
        <v>9157</v>
      </c>
      <c r="X68" s="6" t="n">
        <v>5457572</v>
      </c>
      <c r="Y68" s="4" t="n">
        <v>1.028483500685131</v>
      </c>
      <c r="Z68" s="5" t="n">
        <v>592.1833845465727</v>
      </c>
      <c r="AA68" s="5" t="n">
        <v>595.1162475940916</v>
      </c>
      <c r="AB68" s="5" t="n">
        <v>599.0046022293496</v>
      </c>
      <c r="AC68" s="4" t="n">
        <v>40.27504911590249</v>
      </c>
      <c r="AD68" s="4" t="n">
        <v>15.32142857142856</v>
      </c>
      <c r="AE68" s="4" t="n">
        <v>2.66778523489932</v>
      </c>
      <c r="AF68" s="4" t="n">
        <v>0.9999999999999371</v>
      </c>
      <c r="AG68" s="4" t="n">
        <v>93.71069182389347</v>
      </c>
      <c r="AH68" s="5" t="n">
        <v>596</v>
      </c>
      <c r="AI68" s="5" t="n">
        <v>573.0178571428571</v>
      </c>
      <c r="AJ68" s="5" t="n">
        <v>630.4732142857143</v>
      </c>
      <c r="AK68" s="5" t="n">
        <v>653.4553571428572</v>
      </c>
      <c r="AL68" s="5" t="n">
        <v>664.9464285714287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Strong close; Good candle body; Trend continuation; VolAvg5&gt;VolAvg20; Liquidity OK; Weak RSI</t>
        </is>
      </c>
      <c r="AQ68" s="3" t="n">
        <v>67</v>
      </c>
    </row>
    <row r="69">
      <c r="A69" s="2" t="n">
        <v>46083</v>
      </c>
      <c r="B69" t="inlineStr">
        <is>
          <t>SSHL</t>
        </is>
      </c>
      <c r="C69" t="inlineStr">
        <is>
          <t>Hydropower</t>
        </is>
      </c>
      <c r="D69" t="inlineStr">
        <is>
          <t>Shiva Shree Hydropower Limited</t>
        </is>
      </c>
      <c r="E69" t="inlineStr">
        <is>
          <t>WATCH</t>
        </is>
      </c>
      <c r="F69" t="inlineStr">
        <is>
          <t>Pullback</t>
        </is>
      </c>
      <c r="G69" s="3" t="n">
        <v>66</v>
      </c>
      <c r="H69" s="3" t="n">
        <v>18</v>
      </c>
      <c r="I69" s="3" t="n">
        <v>18</v>
      </c>
      <c r="J69" s="3" t="n">
        <v>60</v>
      </c>
      <c r="K69" s="3" t="n">
        <v>25</v>
      </c>
      <c r="L69" s="3" t="n">
        <v>30</v>
      </c>
      <c r="M69" s="3" t="n">
        <v>2</v>
      </c>
      <c r="N69" s="3" t="n">
        <v>0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187.9</v>
      </c>
      <c r="U69" s="5" t="n">
        <v>186.52</v>
      </c>
      <c r="V69" s="4" t="n">
        <v>0.7398670383872979</v>
      </c>
      <c r="W69" s="6" t="n">
        <v>141859</v>
      </c>
      <c r="X69" s="6" t="n">
        <v>26655306.1</v>
      </c>
      <c r="Y69" s="4" t="n">
        <v>0.2507926604885011</v>
      </c>
      <c r="Z69" s="5" t="n">
        <v>187.5009557408434</v>
      </c>
      <c r="AA69" s="5" t="n">
        <v>186.5290404923467</v>
      </c>
      <c r="AB69" s="5" t="n">
        <v>179.2210935211349</v>
      </c>
      <c r="AC69" s="4" t="n">
        <v>34.03693931397162</v>
      </c>
      <c r="AD69" s="4" t="n">
        <v>7.792857142857144</v>
      </c>
      <c r="AE69" s="4" t="n">
        <v>4.470463012240518</v>
      </c>
      <c r="AF69" s="4" t="n">
        <v>0.7857142857141937</v>
      </c>
      <c r="AG69" s="4" t="n">
        <v>21.42857142856873</v>
      </c>
      <c r="AH69" s="5" t="n">
        <v>187.9</v>
      </c>
      <c r="AI69" s="5" t="n">
        <v>176.2107142857143</v>
      </c>
      <c r="AJ69" s="5" t="n">
        <v>205.4339285714286</v>
      </c>
      <c r="AK69" s="5" t="n">
        <v>217.1232142857143</v>
      </c>
      <c r="AL69" s="5" t="n">
        <v>222.9678571428572</v>
      </c>
      <c r="AM69" t="inlineStr">
        <is>
          <t>5–10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Pullback near EMA20 (ATR); Liquidity OK; Late-stage trend (age&gt;=12); Weak RSI</t>
        </is>
      </c>
      <c r="AQ69" s="3" t="n">
        <v>68</v>
      </c>
    </row>
    <row r="70">
      <c r="A70" s="2" t="n">
        <v>46083</v>
      </c>
      <c r="B70" t="inlineStr">
        <is>
          <t>UPPER</t>
        </is>
      </c>
      <c r="C70" t="inlineStr">
        <is>
          <t>Hydropower</t>
        </is>
      </c>
      <c r="D70" t="inlineStr">
        <is>
          <t>Upper Tamakoshi Hydropower Limited</t>
        </is>
      </c>
      <c r="E70" t="inlineStr">
        <is>
          <t>WATCH</t>
        </is>
      </c>
      <c r="F70" t="inlineStr">
        <is>
          <t>Pullback</t>
        </is>
      </c>
      <c r="G70" s="3" t="n">
        <v>66</v>
      </c>
      <c r="H70" s="3" t="n">
        <v>23</v>
      </c>
      <c r="I70" s="3" t="n">
        <v>23</v>
      </c>
      <c r="J70" s="3" t="n">
        <v>60</v>
      </c>
      <c r="K70" s="3" t="n">
        <v>25</v>
      </c>
      <c r="L70" s="3" t="n">
        <v>30</v>
      </c>
      <c r="M70" s="3" t="n">
        <v>4</v>
      </c>
      <c r="N70" s="3" t="n">
        <v>0</v>
      </c>
      <c r="O70" s="3" t="n">
        <v>1</v>
      </c>
      <c r="P70" t="b">
        <v>1</v>
      </c>
      <c r="Q70" t="b">
        <v>0</v>
      </c>
      <c r="R70" t="b">
        <v>1</v>
      </c>
      <c r="S70" t="inlineStr">
        <is>
          <t>SHAKEOUT</t>
        </is>
      </c>
      <c r="T70" s="5" t="n">
        <v>185.7</v>
      </c>
      <c r="U70" s="5" t="n">
        <v>183.68</v>
      </c>
      <c r="V70" s="4" t="n">
        <v>1.099738675958172</v>
      </c>
      <c r="W70" s="6" t="n">
        <v>120196</v>
      </c>
      <c r="X70" s="6" t="n">
        <v>22320397.2</v>
      </c>
      <c r="Y70" s="4" t="n">
        <v>0.6337502761545369</v>
      </c>
      <c r="Z70" s="5" t="n">
        <v>185.4913839835748</v>
      </c>
      <c r="AA70" s="5" t="n">
        <v>185.348253999156</v>
      </c>
      <c r="AB70" s="5" t="n">
        <v>182.9997506758457</v>
      </c>
      <c r="AC70" s="4" t="n">
        <v>44.871794871768</v>
      </c>
      <c r="AD70" s="4" t="n">
        <v>5.692857142857146</v>
      </c>
      <c r="AE70" s="4" t="n">
        <v>4.577275175013439</v>
      </c>
      <c r="AF70" s="4" t="n">
        <v>0.6705882352940374</v>
      </c>
      <c r="AG70" s="4" t="n">
        <v>32.94117647058449</v>
      </c>
      <c r="AH70" s="5" t="n">
        <v>185.7</v>
      </c>
      <c r="AI70" s="5" t="n">
        <v>177.1607142857143</v>
      </c>
      <c r="AJ70" s="5" t="n">
        <v>198.5089285714286</v>
      </c>
      <c r="AK70" s="5" t="n">
        <v>207.0482142857143</v>
      </c>
      <c r="AL70" s="5" t="n">
        <v>211.3178571428571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Pullback near EMA20 (ATR); Liquidity OK; Late-stage trend (age&gt;=12); Weak RSI</t>
        </is>
      </c>
      <c r="AQ70" s="3" t="n">
        <v>69</v>
      </c>
    </row>
    <row r="71">
      <c r="A71" s="2" t="n">
        <v>46083</v>
      </c>
      <c r="B71" t="inlineStr">
        <is>
          <t>DHEL</t>
        </is>
      </c>
      <c r="C71" t="inlineStr">
        <is>
          <t>Hydropower</t>
        </is>
      </c>
      <c r="D71" t="inlineStr">
        <is>
          <t>Daramkhola Hydro Energy Limited</t>
        </is>
      </c>
      <c r="E71" t="inlineStr">
        <is>
          <t>WATCH</t>
        </is>
      </c>
      <c r="F71" t="inlineStr">
        <is>
          <t>Pullback</t>
        </is>
      </c>
      <c r="G71" s="3" t="n">
        <v>66</v>
      </c>
      <c r="H71" s="3" t="n">
        <v>21</v>
      </c>
      <c r="I71" s="3" t="n">
        <v>21</v>
      </c>
      <c r="J71" s="3" t="n">
        <v>60</v>
      </c>
      <c r="K71" s="3" t="n">
        <v>25</v>
      </c>
      <c r="L71" s="3" t="n">
        <v>30</v>
      </c>
      <c r="M71" s="3" t="n">
        <v>3</v>
      </c>
      <c r="N71" s="3" t="n">
        <v>0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725</v>
      </c>
      <c r="U71" s="5" t="n">
        <v>715.03</v>
      </c>
      <c r="V71" s="4" t="n">
        <v>1.394347090331876</v>
      </c>
      <c r="W71" s="6" t="n">
        <v>29714</v>
      </c>
      <c r="X71" s="6" t="n">
        <v>21542650</v>
      </c>
      <c r="Y71" s="4" t="n">
        <v>0.5258775318054674</v>
      </c>
      <c r="Z71" s="5" t="n">
        <v>723.5017089928635</v>
      </c>
      <c r="AA71" s="5" t="n">
        <v>722.7981558950474</v>
      </c>
      <c r="AB71" s="5" t="n">
        <v>688.3552321762398</v>
      </c>
      <c r="AC71" s="4" t="n">
        <v>40.46242774566147</v>
      </c>
      <c r="AD71" s="4" t="n">
        <v>37.65714285714286</v>
      </c>
      <c r="AE71" s="4" t="n">
        <v>5.931034482758612</v>
      </c>
      <c r="AF71" s="4" t="n">
        <v>0.8837209302325375</v>
      </c>
      <c r="AG71" s="4" t="n">
        <v>24.41860465116222</v>
      </c>
      <c r="AH71" s="5" t="n">
        <v>725</v>
      </c>
      <c r="AI71" s="5" t="n">
        <v>668.5142857142857</v>
      </c>
      <c r="AJ71" s="5" t="n">
        <v>809.7285714285714</v>
      </c>
      <c r="AK71" s="5" t="n">
        <v>866.2142857142857</v>
      </c>
      <c r="AL71" s="5" t="n">
        <v>894.4571428571428</v>
      </c>
      <c r="AM71" t="inlineStr">
        <is>
          <t>5–10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Pullback near EMA20 (ATR); Liquidity OK; Late-stage trend (age&gt;=12); Weak RSI</t>
        </is>
      </c>
      <c r="AQ71" s="3" t="n">
        <v>70</v>
      </c>
    </row>
    <row r="72">
      <c r="A72" s="2" t="n">
        <v>46083</v>
      </c>
      <c r="B72" t="inlineStr">
        <is>
          <t>GHL</t>
        </is>
      </c>
      <c r="C72" t="inlineStr">
        <is>
          <t>Hydropower</t>
        </is>
      </c>
      <c r="D72" t="inlineStr">
        <is>
          <t>Ghalemdi Hydro Limited</t>
        </is>
      </c>
      <c r="E72" t="inlineStr">
        <is>
          <t>WATCH</t>
        </is>
      </c>
      <c r="F72" t="inlineStr">
        <is>
          <t>Pullback</t>
        </is>
      </c>
      <c r="G72" s="3" t="n">
        <v>66</v>
      </c>
      <c r="H72" s="3" t="n">
        <v>14</v>
      </c>
      <c r="I72" s="3" t="n">
        <v>14</v>
      </c>
      <c r="J72" s="3" t="n">
        <v>80</v>
      </c>
      <c r="K72" s="3" t="n">
        <v>25</v>
      </c>
      <c r="L72" s="3" t="n">
        <v>30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238</v>
      </c>
      <c r="U72" s="5" t="n">
        <v>236.93</v>
      </c>
      <c r="V72" s="4" t="n">
        <v>0.4516101802220017</v>
      </c>
      <c r="W72" s="6" t="n">
        <v>73959</v>
      </c>
      <c r="X72" s="6" t="n">
        <v>17602242</v>
      </c>
      <c r="Y72" s="4" t="n">
        <v>0.2573864757517155</v>
      </c>
      <c r="Z72" s="5" t="n">
        <v>238.484297418987</v>
      </c>
      <c r="AA72" s="5" t="n">
        <v>237.4153529577844</v>
      </c>
      <c r="AB72" s="5" t="n">
        <v>229.83750706245</v>
      </c>
      <c r="AC72" s="4" t="n">
        <v>39.86928104574433</v>
      </c>
      <c r="AD72" s="4" t="n">
        <v>12.19285714285714</v>
      </c>
      <c r="AE72" s="4" t="n">
        <v>3.403361344537798</v>
      </c>
      <c r="AF72" s="4" t="n">
        <v>0.8148148148147141</v>
      </c>
      <c r="AG72" s="4" t="n">
        <v>0</v>
      </c>
      <c r="AH72" s="5" t="n">
        <v>238</v>
      </c>
      <c r="AI72" s="5" t="n">
        <v>219.7107142857143</v>
      </c>
      <c r="AJ72" s="5" t="n">
        <v>265.4339285714286</v>
      </c>
      <c r="AK72" s="5" t="n">
        <v>283.7232142857143</v>
      </c>
      <c r="AL72" s="5" t="n">
        <v>292.8678571428571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Pullback near EMA20 (ATR); Liquidity OK; Late-stage trend (age&gt;=12); Weak RSI</t>
        </is>
      </c>
      <c r="AQ72" s="3" t="n">
        <v>71</v>
      </c>
    </row>
    <row r="73">
      <c r="A73" s="2" t="n">
        <v>46083</v>
      </c>
      <c r="B73" t="inlineStr">
        <is>
          <t>HBL</t>
        </is>
      </c>
      <c r="C73" t="inlineStr">
        <is>
          <t>Commercial Bank</t>
        </is>
      </c>
      <c r="D73" t="inlineStr">
        <is>
          <t>Himalayan Bank Limited</t>
        </is>
      </c>
      <c r="E73" t="inlineStr">
        <is>
          <t>WATCH</t>
        </is>
      </c>
      <c r="F73" t="inlineStr">
        <is>
          <t>Trend</t>
        </is>
      </c>
      <c r="G73" s="3" t="n">
        <v>66</v>
      </c>
      <c r="H73" s="3" t="n">
        <v>23</v>
      </c>
      <c r="I73" s="3" t="n">
        <v>23</v>
      </c>
      <c r="J73" s="3" t="n">
        <v>40</v>
      </c>
      <c r="K73" s="3" t="n">
        <v>35</v>
      </c>
      <c r="L73" s="3" t="n">
        <v>30</v>
      </c>
      <c r="M73" s="3" t="n">
        <v>0</v>
      </c>
      <c r="N73" s="3" t="n">
        <v>1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191.4</v>
      </c>
      <c r="U73" s="5" t="n">
        <v>189.97</v>
      </c>
      <c r="V73" s="4" t="n">
        <v>0.7527504342790963</v>
      </c>
      <c r="W73" s="6" t="n">
        <v>83135</v>
      </c>
      <c r="X73" s="6" t="n">
        <v>15912039</v>
      </c>
      <c r="Y73" s="4" t="n">
        <v>1.117081599965601</v>
      </c>
      <c r="Z73" s="5" t="n">
        <v>189.2883487799223</v>
      </c>
      <c r="AA73" s="5" t="n">
        <v>189.5515527320135</v>
      </c>
      <c r="AB73" s="5" t="n">
        <v>190.641472512147</v>
      </c>
      <c r="AC73" s="4" t="n">
        <v>55.22388059695725</v>
      </c>
      <c r="AD73" s="4" t="n">
        <v>3.92142857142857</v>
      </c>
      <c r="AE73" s="4" t="n">
        <v>2.978056426332267</v>
      </c>
      <c r="AF73" s="4" t="n">
        <v>0.9473684210524682</v>
      </c>
      <c r="AG73" s="4" t="n">
        <v>42.10526315788753</v>
      </c>
      <c r="AH73" s="5" t="n">
        <v>191.4</v>
      </c>
      <c r="AI73" s="5" t="n">
        <v>185.5178571428571</v>
      </c>
      <c r="AJ73" s="5" t="n">
        <v>200.2232142857143</v>
      </c>
      <c r="AK73" s="5" t="n">
        <v>206.1053571428572</v>
      </c>
      <c r="AL73" s="5" t="n">
        <v>209.0464285714286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Liquidity OK; Late-stage trend (age&gt;=12)</t>
        </is>
      </c>
      <c r="AQ73" s="3" t="n">
        <v>72</v>
      </c>
    </row>
    <row r="74">
      <c r="A74" s="2" t="n">
        <v>46083</v>
      </c>
      <c r="B74" t="inlineStr">
        <is>
          <t>BHPL</t>
        </is>
      </c>
      <c r="C74" t="inlineStr">
        <is>
          <t>Hydropower</t>
        </is>
      </c>
      <c r="D74" t="inlineStr">
        <is>
          <t>Barahi Hydropower Public Limited</t>
        </is>
      </c>
      <c r="E74" t="inlineStr">
        <is>
          <t>WATCH</t>
        </is>
      </c>
      <c r="F74" t="inlineStr">
        <is>
          <t>Trend</t>
        </is>
      </c>
      <c r="G74" s="3" t="n">
        <v>66</v>
      </c>
      <c r="H74" s="3" t="n">
        <v/>
      </c>
      <c r="I74" s="3" t="n">
        <v/>
      </c>
      <c r="J74" s="3" t="n">
        <v>40</v>
      </c>
      <c r="K74" s="3" t="n">
        <v>25</v>
      </c>
      <c r="L74" s="3" t="n">
        <v>0</v>
      </c>
      <c r="M74" s="3" t="n">
        <v>1</v>
      </c>
      <c r="N74" s="3" t="n">
        <v>1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586</v>
      </c>
      <c r="U74" s="5" t="n">
        <v>551.77</v>
      </c>
      <c r="V74" s="4" t="n">
        <v>6.203671819779973</v>
      </c>
      <c r="W74" s="6" t="n">
        <v>23927</v>
      </c>
      <c r="X74" s="6" t="n">
        <v>14021222</v>
      </c>
      <c r="Y74" s="4" t="n">
        <v>0.6199732598150989</v>
      </c>
      <c r="Z74" s="5" t="n">
        <v>566.6259552552939</v>
      </c>
      <c r="AA74" s="5" t="n">
        <v>565.7084087337141</v>
      </c>
      <c r="AB74" s="5" t="n">
        <v>576.1653593929789</v>
      </c>
      <c r="AC74" s="4" t="n">
        <v>54.45434298440131</v>
      </c>
      <c r="AD74" s="4" t="n">
        <v>24.08571428571428</v>
      </c>
      <c r="AE74" s="4" t="n">
        <v>8.174061433447081</v>
      </c>
      <c r="AF74" s="4" t="n">
        <v>0.9999999999999791</v>
      </c>
      <c r="AG74" s="4" t="n">
        <v>97.70354906054071</v>
      </c>
      <c r="AH74" s="5" t="n">
        <v>586</v>
      </c>
      <c r="AI74" s="5" t="n">
        <v>549.8714285714286</v>
      </c>
      <c r="AJ74" s="5" t="n">
        <v>640.1928571428571</v>
      </c>
      <c r="AK74" s="5" t="n">
        <v>676.3214285714284</v>
      </c>
      <c r="AL74" s="5" t="n">
        <v>694.3857142857141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Close&gt;VWAP &amp; VWAP rising/flat; RSI in 50–70; Strong close; Good candle body; Trend continuation; Liquidity OK; Extended vs VWAP</t>
        </is>
      </c>
      <c r="AQ74" s="3" t="n">
        <v>73</v>
      </c>
    </row>
    <row r="75">
      <c r="A75" s="2" t="n">
        <v>46083</v>
      </c>
      <c r="B75" t="inlineStr">
        <is>
          <t>HLI</t>
        </is>
      </c>
      <c r="C75" t="inlineStr">
        <is>
          <t>Life Insurance</t>
        </is>
      </c>
      <c r="D75" t="inlineStr">
        <is>
          <t>Himalayan Life Insurance Limited</t>
        </is>
      </c>
      <c r="E75" t="inlineStr">
        <is>
          <t>WATCH</t>
        </is>
      </c>
      <c r="F75" t="inlineStr">
        <is>
          <t>Trend</t>
        </is>
      </c>
      <c r="G75" s="3" t="n">
        <v>66</v>
      </c>
      <c r="H75" s="3" t="n">
        <v/>
      </c>
      <c r="I75" s="3" t="n">
        <v/>
      </c>
      <c r="J75" s="3" t="n">
        <v>20</v>
      </c>
      <c r="K75" s="3" t="n">
        <v>35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367.5</v>
      </c>
      <c r="U75" s="5" t="n">
        <v>364.6</v>
      </c>
      <c r="V75" s="4" t="n">
        <v>0.7953922106417908</v>
      </c>
      <c r="W75" s="6" t="n">
        <v>32625</v>
      </c>
      <c r="X75" s="6" t="n">
        <v>11989687.5</v>
      </c>
      <c r="Y75" s="4" t="n">
        <v>0.6519210940684672</v>
      </c>
      <c r="Z75" s="5" t="n">
        <v>364.8089672633036</v>
      </c>
      <c r="AA75" s="5" t="n">
        <v>365.5909937746039</v>
      </c>
      <c r="AB75" s="5" t="n">
        <v>369.1156257414933</v>
      </c>
      <c r="AC75" s="4" t="n">
        <v>45.71428571426289</v>
      </c>
      <c r="AD75" s="4" t="n">
        <v>6.814285714285709</v>
      </c>
      <c r="AE75" s="4" t="n">
        <v>2.149659863945566</v>
      </c>
      <c r="AF75" s="4" t="n">
        <v>0.9493670886074775</v>
      </c>
      <c r="AG75" s="4" t="n">
        <v>93.67088607593749</v>
      </c>
      <c r="AH75" s="5" t="n">
        <v>367.5</v>
      </c>
      <c r="AI75" s="5" t="n">
        <v>357.2785714285714</v>
      </c>
      <c r="AJ75" s="5" t="n">
        <v>382.8321428571429</v>
      </c>
      <c r="AK75" s="5" t="n">
        <v>393.0535714285714</v>
      </c>
      <c r="AL75" s="5" t="n">
        <v>398.1642857142858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Strong close; Good candle body; Trend continuation; Liquidity OK</t>
        </is>
      </c>
      <c r="AQ75" s="3" t="n">
        <v>74</v>
      </c>
    </row>
    <row r="76">
      <c r="A76" s="2" t="n">
        <v>46083</v>
      </c>
      <c r="B76" t="inlineStr">
        <is>
          <t>SNLI</t>
        </is>
      </c>
      <c r="C76" t="inlineStr">
        <is>
          <t>Life Insurance</t>
        </is>
      </c>
      <c r="D76" t="inlineStr">
        <is>
          <t>Sun Nepal Life Insurance Company Limited</t>
        </is>
      </c>
      <c r="E76" t="inlineStr">
        <is>
          <t>WATCH</t>
        </is>
      </c>
      <c r="F76" t="inlineStr">
        <is>
          <t>Trend</t>
        </is>
      </c>
      <c r="G76" s="3" t="n">
        <v>66</v>
      </c>
      <c r="H76" s="3" t="n">
        <v/>
      </c>
      <c r="I76" s="3" t="n">
        <v/>
      </c>
      <c r="J76" s="3" t="n">
        <v>20</v>
      </c>
      <c r="K76" s="3" t="n">
        <v>25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464</v>
      </c>
      <c r="U76" s="5" t="n">
        <v>461.67</v>
      </c>
      <c r="V76" s="4" t="n">
        <v>0.5046894968267331</v>
      </c>
      <c r="W76" s="6" t="n">
        <v>10457</v>
      </c>
      <c r="X76" s="6" t="n">
        <v>4852048</v>
      </c>
      <c r="Y76" s="4" t="n">
        <v>0.5141644765793828</v>
      </c>
      <c r="Z76" s="5" t="n">
        <v>459.2320949354152</v>
      </c>
      <c r="AA76" s="5" t="n">
        <v>462.1650859346546</v>
      </c>
      <c r="AB76" s="5" t="n">
        <v>473.9829168141766</v>
      </c>
      <c r="AC76" s="4" t="n">
        <v>46.5116279069616</v>
      </c>
      <c r="AD76" s="4" t="n">
        <v>9.607142857142849</v>
      </c>
      <c r="AE76" s="4" t="n">
        <v>3.275862068965508</v>
      </c>
      <c r="AF76" s="4" t="n">
        <v>0.7368421052631092</v>
      </c>
      <c r="AG76" s="4" t="n">
        <v>73.68421052631092</v>
      </c>
      <c r="AH76" s="5" t="n">
        <v>464</v>
      </c>
      <c r="AI76" s="5" t="n">
        <v>449.5892857142857</v>
      </c>
      <c r="AJ76" s="5" t="n">
        <v>485.6160714285714</v>
      </c>
      <c r="AK76" s="5" t="n">
        <v>500.0267857142857</v>
      </c>
      <c r="AL76" s="5" t="n">
        <v>507.2321428571428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Strong close; Good candle body; Trend continuation; Liquidity OK</t>
        </is>
      </c>
      <c r="AQ76" s="3" t="n">
        <v>75</v>
      </c>
    </row>
    <row r="77">
      <c r="A77" s="2" t="n">
        <v>46083</v>
      </c>
      <c r="B77" t="inlineStr">
        <is>
          <t>NLICL</t>
        </is>
      </c>
      <c r="C77" t="inlineStr">
        <is>
          <t>Life Insurance</t>
        </is>
      </c>
      <c r="D77" t="inlineStr">
        <is>
          <t>National Life Insurance Company Limited</t>
        </is>
      </c>
      <c r="E77" t="inlineStr">
        <is>
          <t>WATCH</t>
        </is>
      </c>
      <c r="F77" t="inlineStr">
        <is>
          <t>Trend</t>
        </is>
      </c>
      <c r="G77" s="3" t="n">
        <v>66</v>
      </c>
      <c r="H77" s="3" t="n">
        <v/>
      </c>
      <c r="I77" s="3" t="n">
        <v/>
      </c>
      <c r="J77" s="3" t="n">
        <v>20</v>
      </c>
      <c r="K77" s="3" t="n">
        <v>35</v>
      </c>
      <c r="L77" s="3" t="n">
        <v>0</v>
      </c>
      <c r="M77" s="3" t="n">
        <v>1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588</v>
      </c>
      <c r="U77" s="5" t="n">
        <v>581.5599999999999</v>
      </c>
      <c r="V77" s="4" t="n">
        <v>1.107366393837273</v>
      </c>
      <c r="W77" s="6" t="n">
        <v>8191</v>
      </c>
      <c r="X77" s="6" t="n">
        <v>4816308</v>
      </c>
      <c r="Y77" s="4" t="n">
        <v>0.5252206587219908</v>
      </c>
      <c r="Z77" s="5" t="n">
        <v>580.1758116877845</v>
      </c>
      <c r="AA77" s="5" t="n">
        <v>581.7886385043475</v>
      </c>
      <c r="AB77" s="5" t="n">
        <v>590.4623064745307</v>
      </c>
      <c r="AC77" s="4" t="n">
        <v>45.07042253520238</v>
      </c>
      <c r="AD77" s="4" t="n">
        <v>14.78571428571426</v>
      </c>
      <c r="AE77" s="4" t="n">
        <v>3.554421768707473</v>
      </c>
      <c r="AF77" s="4" t="n">
        <v>0.9569377990430176</v>
      </c>
      <c r="AG77" s="4" t="n">
        <v>95.69377990430176</v>
      </c>
      <c r="AH77" s="5" t="n">
        <v>588</v>
      </c>
      <c r="AI77" s="5" t="n">
        <v>565.8214285714286</v>
      </c>
      <c r="AJ77" s="5" t="n">
        <v>621.2678571428571</v>
      </c>
      <c r="AK77" s="5" t="n">
        <v>643.4464285714287</v>
      </c>
      <c r="AL77" s="5" t="n">
        <v>654.5357142857143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Strong close; Good candle body; Trend continuation; Liquidity OK</t>
        </is>
      </c>
      <c r="AQ77" s="3" t="n">
        <v>76</v>
      </c>
    </row>
    <row r="78">
      <c r="A78" s="2" t="n">
        <v>46083</v>
      </c>
      <c r="B78" t="inlineStr">
        <is>
          <t>ULHC</t>
        </is>
      </c>
      <c r="C78" t="inlineStr">
        <is>
          <t>Hydropower</t>
        </is>
      </c>
      <c r="D78" t="inlineStr">
        <is>
          <t>Upper Lohore Khola Hydropower Company Limited</t>
        </is>
      </c>
      <c r="E78" t="inlineStr">
        <is>
          <t>WATCH</t>
        </is>
      </c>
      <c r="F78" t="inlineStr">
        <is>
          <t>Trend</t>
        </is>
      </c>
      <c r="G78" s="3" t="n">
        <v>64</v>
      </c>
      <c r="H78" s="3" t="n">
        <v>13</v>
      </c>
      <c r="I78" s="3" t="n">
        <v>13</v>
      </c>
      <c r="J78" s="3" t="n">
        <v>80</v>
      </c>
      <c r="K78" s="3" t="n">
        <v>55</v>
      </c>
      <c r="L78" s="3" t="n">
        <v>0</v>
      </c>
      <c r="M78" s="3" t="n">
        <v>3</v>
      </c>
      <c r="N78" s="3" t="n">
        <v>0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551.9</v>
      </c>
      <c r="U78" s="5" t="n">
        <v>550.0599999999999</v>
      </c>
      <c r="V78" s="4" t="n">
        <v>0.3345089626586242</v>
      </c>
      <c r="W78" s="6" t="n">
        <v>22044</v>
      </c>
      <c r="X78" s="6" t="n">
        <v>12166083.6</v>
      </c>
      <c r="Y78" s="4" t="n">
        <v>0.5083590752956723</v>
      </c>
      <c r="Z78" s="5" t="n">
        <v>539.2268869079495</v>
      </c>
      <c r="AA78" s="5" t="n">
        <v>525.7397067161182</v>
      </c>
      <c r="AB78" s="5" t="n">
        <v>500.0620110485013</v>
      </c>
      <c r="AC78" s="4" t="n">
        <v>55.43393275996265</v>
      </c>
      <c r="AD78" s="4" t="n">
        <v>21.06428571428571</v>
      </c>
      <c r="AE78" s="4" t="n">
        <v>3.080268164522553</v>
      </c>
      <c r="AF78" s="4" t="n">
        <v>0.4647058823529125</v>
      </c>
      <c r="AG78" s="4" t="n">
        <v>29.41176470588063</v>
      </c>
      <c r="AH78" s="5" t="n">
        <v>551.9</v>
      </c>
      <c r="AI78" s="5" t="n">
        <v>520.3035714285714</v>
      </c>
      <c r="AJ78" s="5" t="n">
        <v>599.2946428571428</v>
      </c>
      <c r="AK78" s="5" t="n">
        <v>630.8910714285713</v>
      </c>
      <c r="AL78" s="5" t="n">
        <v>646.6892857142856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Trend continuation; VolAvg5&gt;VolAvg20; Liquidity OK; Late-stage trend (age&gt;=12); Mild distribution risk</t>
        </is>
      </c>
      <c r="AQ78" s="3" t="n">
        <v>77</v>
      </c>
    </row>
    <row r="79">
      <c r="A79" s="2" t="n">
        <v>46083</v>
      </c>
      <c r="B79" t="inlineStr">
        <is>
          <t>SFCL</t>
        </is>
      </c>
      <c r="C79" t="inlineStr">
        <is>
          <t>Finance Company</t>
        </is>
      </c>
      <c r="D79" t="inlineStr">
        <is>
          <t>Samriddhi Finance Company Limited (former World Merchant Banking)</t>
        </is>
      </c>
      <c r="E79" t="inlineStr">
        <is>
          <t>WATCH</t>
        </is>
      </c>
      <c r="F79" t="inlineStr">
        <is>
          <t>Trend</t>
        </is>
      </c>
      <c r="G79" s="3" t="n">
        <v>64</v>
      </c>
      <c r="H79" s="3" t="n">
        <v>27</v>
      </c>
      <c r="I79" s="3" t="n">
        <v>27</v>
      </c>
      <c r="J79" s="3" t="n">
        <v>40</v>
      </c>
      <c r="K79" s="3" t="n">
        <v>25</v>
      </c>
      <c r="L79" s="3" t="n">
        <v>20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391</v>
      </c>
      <c r="U79" s="5" t="n">
        <v>386.16</v>
      </c>
      <c r="V79" s="4" t="n">
        <v>1.253366480215445</v>
      </c>
      <c r="W79" s="6" t="n">
        <v>23568</v>
      </c>
      <c r="X79" s="6" t="n">
        <v>9215088</v>
      </c>
      <c r="Y79" s="4" t="n">
        <v>1.53873776234049</v>
      </c>
      <c r="Z79" s="5" t="n">
        <v>383.9301759057765</v>
      </c>
      <c r="AA79" s="5" t="n">
        <v>385.4317360744693</v>
      </c>
      <c r="AB79" s="5" t="n">
        <v>388.2498924849894</v>
      </c>
      <c r="AC79" s="4" t="n">
        <v>47.60076775430582</v>
      </c>
      <c r="AD79" s="4" t="n">
        <v>10.20714285714285</v>
      </c>
      <c r="AE79" s="4" t="n">
        <v>3.964194373401524</v>
      </c>
      <c r="AF79" s="4" t="n">
        <v>0.9999999999999355</v>
      </c>
      <c r="AG79" s="4" t="n">
        <v>58.7096774193512</v>
      </c>
      <c r="AH79" s="5" t="n">
        <v>391</v>
      </c>
      <c r="AI79" s="5" t="n">
        <v>375.6892857142857</v>
      </c>
      <c r="AJ79" s="5" t="n">
        <v>413.9660714285714</v>
      </c>
      <c r="AK79" s="5" t="n">
        <v>429.2767857142857</v>
      </c>
      <c r="AL79" s="5" t="n">
        <v>436.9321428571428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Strong close; Good candle body; Trend continuation; Volume&gt;Avg20; Liquidity OK; Late-stage trend (age&gt;=12)</t>
        </is>
      </c>
      <c r="AQ79" s="3" t="n">
        <v>78</v>
      </c>
    </row>
    <row r="80">
      <c r="A80" s="2" t="n">
        <v>46083</v>
      </c>
      <c r="B80" t="inlineStr">
        <is>
          <t>NABIL</t>
        </is>
      </c>
      <c r="C80" t="inlineStr">
        <is>
          <t>Commercial Bank</t>
        </is>
      </c>
      <c r="D80" t="inlineStr">
        <is>
          <t>Nabil Bank Limited</t>
        </is>
      </c>
      <c r="E80" t="inlineStr">
        <is>
          <t>WATCH</t>
        </is>
      </c>
      <c r="F80" t="inlineStr">
        <is>
          <t>Trend</t>
        </is>
      </c>
      <c r="G80" s="3" t="n">
        <v>62</v>
      </c>
      <c r="H80" s="3" t="n">
        <v/>
      </c>
      <c r="I80" s="3" t="n">
        <v/>
      </c>
      <c r="J80" s="3" t="n">
        <v>60</v>
      </c>
      <c r="K80" s="3" t="n">
        <v>35</v>
      </c>
      <c r="L80" s="3" t="n">
        <v>30</v>
      </c>
      <c r="M80" s="3" t="n">
        <v>3</v>
      </c>
      <c r="N80" s="3" t="n">
        <v>1</v>
      </c>
      <c r="O80" s="3" t="n">
        <v>1</v>
      </c>
      <c r="P80" t="b">
        <v>1</v>
      </c>
      <c r="Q80" t="b">
        <v>0</v>
      </c>
      <c r="R80" t="b">
        <v>1</v>
      </c>
      <c r="S80" t="inlineStr">
        <is>
          <t>SHAKEOUT</t>
        </is>
      </c>
      <c r="T80" s="5" t="n">
        <v>499</v>
      </c>
      <c r="U80" s="5" t="n">
        <v>498.29</v>
      </c>
      <c r="V80" s="4" t="n">
        <v>0.1424873065885284</v>
      </c>
      <c r="W80" s="6" t="n">
        <v>58125</v>
      </c>
      <c r="X80" s="6" t="n">
        <v>29004375</v>
      </c>
      <c r="Y80" s="4" t="n">
        <v>0.8781325727131538</v>
      </c>
      <c r="Z80" s="5" t="n">
        <v>497.2970377319456</v>
      </c>
      <c r="AA80" s="5" t="n">
        <v>496.7875240795788</v>
      </c>
      <c r="AB80" s="5" t="n">
        <v>497.9910609569274</v>
      </c>
      <c r="AC80" s="4" t="n">
        <v>49.00662251651082</v>
      </c>
      <c r="AD80" s="4" t="n">
        <v>5.385714285714284</v>
      </c>
      <c r="AE80" s="4" t="n">
        <v>1.202404809619236</v>
      </c>
      <c r="AF80" s="4" t="n">
        <v>0.8333333333331945</v>
      </c>
      <c r="AG80" s="4" t="n">
        <v>18.33333333333066</v>
      </c>
      <c r="AH80" s="5" t="n">
        <v>499</v>
      </c>
      <c r="AI80" s="5" t="n">
        <v>490.9214285714286</v>
      </c>
      <c r="AJ80" s="5" t="n">
        <v>511.1178571428571</v>
      </c>
      <c r="AK80" s="5" t="n">
        <v>519.1964285714286</v>
      </c>
      <c r="AL80" s="5" t="n">
        <v>523.2357142857143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Strong close; Trend continuation; Liquidity OK</t>
        </is>
      </c>
      <c r="AQ80" s="3" t="n">
        <v>79</v>
      </c>
    </row>
    <row r="81">
      <c r="A81" s="2" t="n">
        <v>46083</v>
      </c>
      <c r="B81" t="inlineStr">
        <is>
          <t>NIMB</t>
        </is>
      </c>
      <c r="C81" t="inlineStr">
        <is>
          <t>Commercial Bank</t>
        </is>
      </c>
      <c r="D81" t="inlineStr">
        <is>
          <t>Nepal Investment Mega Bank Limited</t>
        </is>
      </c>
      <c r="E81" t="inlineStr">
        <is>
          <t>WATCH</t>
        </is>
      </c>
      <c r="F81" t="inlineStr">
        <is>
          <t>Trend</t>
        </is>
      </c>
      <c r="G81" s="3" t="n">
        <v>62</v>
      </c>
      <c r="H81" s="3" t="n">
        <v/>
      </c>
      <c r="I81" s="3" t="n">
        <v/>
      </c>
      <c r="J81" s="3" t="n">
        <v>60</v>
      </c>
      <c r="K81" s="3" t="n">
        <v>25</v>
      </c>
      <c r="L81" s="3" t="n">
        <v>30</v>
      </c>
      <c r="M81" s="3" t="n">
        <v>3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191</v>
      </c>
      <c r="U81" s="5" t="n">
        <v>188.56</v>
      </c>
      <c r="V81" s="4" t="n">
        <v>1.294017819261766</v>
      </c>
      <c r="W81" s="6" t="n">
        <v>98897</v>
      </c>
      <c r="X81" s="6" t="n">
        <v>18889327</v>
      </c>
      <c r="Y81" s="4" t="n">
        <v>0.7310211470358003</v>
      </c>
      <c r="Z81" s="5" t="n">
        <v>188.925442892587</v>
      </c>
      <c r="AA81" s="5" t="n">
        <v>189.790914526955</v>
      </c>
      <c r="AB81" s="5" t="n">
        <v>191.7660438606678</v>
      </c>
      <c r="AC81" s="4" t="n">
        <v>46.1538461538079</v>
      </c>
      <c r="AD81" s="4" t="n">
        <v>4.042857142857144</v>
      </c>
      <c r="AE81" s="4" t="n">
        <v>3.821989528795797</v>
      </c>
      <c r="AF81" s="4" t="n">
        <v>0.931506849314941</v>
      </c>
      <c r="AG81" s="4" t="n">
        <v>2.739726027396725</v>
      </c>
      <c r="AH81" s="5" t="n">
        <v>191</v>
      </c>
      <c r="AI81" s="5" t="n">
        <v>184.9357142857143</v>
      </c>
      <c r="AJ81" s="5" t="n">
        <v>200.0964285714286</v>
      </c>
      <c r="AK81" s="5" t="n">
        <v>206.1607142857143</v>
      </c>
      <c r="AL81" s="5" t="n">
        <v>209.1928571428572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Strong close; Trend continuation; Liquidity OK</t>
        </is>
      </c>
      <c r="AQ81" s="3" t="n">
        <v>80</v>
      </c>
    </row>
    <row r="82">
      <c r="A82" s="2" t="n">
        <v>46083</v>
      </c>
      <c r="B82" t="inlineStr">
        <is>
          <t>SONA</t>
        </is>
      </c>
      <c r="C82" t="inlineStr">
        <is>
          <t>Manufacturing and Processing</t>
        </is>
      </c>
      <c r="D82" t="inlineStr">
        <is>
          <t>Sonapur Minerals and Oil Limited</t>
        </is>
      </c>
      <c r="E82" t="inlineStr">
        <is>
          <t>WATCH</t>
        </is>
      </c>
      <c r="F82" t="inlineStr">
        <is>
          <t>Trend</t>
        </is>
      </c>
      <c r="G82" s="3" t="n">
        <v>62</v>
      </c>
      <c r="H82" s="3" t="n">
        <v/>
      </c>
      <c r="I82" s="3" t="n">
        <v/>
      </c>
      <c r="J82" s="3" t="n">
        <v>20</v>
      </c>
      <c r="K82" s="3" t="n">
        <v>25</v>
      </c>
      <c r="L82" s="3" t="n">
        <v>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431</v>
      </c>
      <c r="U82" s="5" t="n">
        <v>426.6</v>
      </c>
      <c r="V82" s="4" t="n">
        <v>1.031411157993429</v>
      </c>
      <c r="W82" s="6" t="n">
        <v>23303</v>
      </c>
      <c r="X82" s="6" t="n">
        <v>10043593</v>
      </c>
      <c r="Y82" s="4" t="n">
        <v>0.7398834754171231</v>
      </c>
      <c r="Z82" s="5" t="n">
        <v>426.3591287460098</v>
      </c>
      <c r="AA82" s="5" t="n">
        <v>427.5030460228301</v>
      </c>
      <c r="AB82" s="5" t="n">
        <v>429.1707546114819</v>
      </c>
      <c r="AC82" s="4" t="n">
        <v>44.09448818896421</v>
      </c>
      <c r="AD82" s="4" t="n">
        <v>9.742857142857146</v>
      </c>
      <c r="AE82" s="4" t="n">
        <v>3.665893271461711</v>
      </c>
      <c r="AF82" s="4" t="n">
        <v>0.8101265822784298</v>
      </c>
      <c r="AG82" s="4" t="n">
        <v>75.94936708860274</v>
      </c>
      <c r="AH82" s="5" t="n">
        <v>431</v>
      </c>
      <c r="AI82" s="5" t="n">
        <v>416.3857142857143</v>
      </c>
      <c r="AJ82" s="5" t="n">
        <v>452.9214285714286</v>
      </c>
      <c r="AK82" s="5" t="n">
        <v>467.5357142857142</v>
      </c>
      <c r="AL82" s="5" t="n">
        <v>474.8428571428571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Strong close; Good candle body; Trend continuation; Liquidity OK; Weak RSI</t>
        </is>
      </c>
      <c r="AQ82" s="3" t="n">
        <v>81</v>
      </c>
    </row>
    <row r="83">
      <c r="A83" s="2" t="n">
        <v>46083</v>
      </c>
      <c r="B83" t="inlineStr">
        <is>
          <t>CLI</t>
        </is>
      </c>
      <c r="C83" t="inlineStr">
        <is>
          <t>Life Insurance</t>
        </is>
      </c>
      <c r="D83" t="inlineStr">
        <is>
          <t>Citizen Life Insurance Company Limited</t>
        </is>
      </c>
      <c r="E83" t="inlineStr">
        <is>
          <t>WATCH</t>
        </is>
      </c>
      <c r="F83" t="inlineStr">
        <is>
          <t>Trend</t>
        </is>
      </c>
      <c r="G83" s="3" t="n">
        <v>62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30</v>
      </c>
      <c r="M83" s="3" t="n">
        <v>2</v>
      </c>
      <c r="N83" s="3" t="n">
        <v>0</v>
      </c>
      <c r="O83" s="3" t="n">
        <v>1</v>
      </c>
      <c r="P83" t="b">
        <v>0</v>
      </c>
      <c r="Q83" t="b">
        <v>0</v>
      </c>
      <c r="R83" t="b">
        <v>1</v>
      </c>
      <c r="S83" t="inlineStr">
        <is>
          <t>SHAKEOUT</t>
        </is>
      </c>
      <c r="T83" s="5" t="n">
        <v>469</v>
      </c>
      <c r="U83" s="5" t="n">
        <v>468.14</v>
      </c>
      <c r="V83" s="4" t="n">
        <v>0.1837057290554133</v>
      </c>
      <c r="W83" s="6" t="n">
        <v>20615</v>
      </c>
      <c r="X83" s="6" t="n">
        <v>9668435</v>
      </c>
      <c r="Y83" s="4" t="n">
        <v>0.9977421938712542</v>
      </c>
      <c r="Z83" s="5" t="n">
        <v>466.2721159820994</v>
      </c>
      <c r="AA83" s="5" t="n">
        <v>467.4344080919145</v>
      </c>
      <c r="AB83" s="5" t="n">
        <v>473.9079288864149</v>
      </c>
      <c r="AC83" s="4" t="n">
        <v>46.13899613898366</v>
      </c>
      <c r="AD83" s="4" t="n">
        <v>10.91428571428571</v>
      </c>
      <c r="AE83" s="4" t="n">
        <v>4.584221748400843</v>
      </c>
      <c r="AF83" s="4" t="n">
        <v>0.7441860465115934</v>
      </c>
      <c r="AG83" s="4" t="n">
        <v>4.651162790697459</v>
      </c>
      <c r="AH83" s="5" t="n">
        <v>469</v>
      </c>
      <c r="AI83" s="5" t="n">
        <v>452.6285714285714</v>
      </c>
      <c r="AJ83" s="5" t="n">
        <v>493.5571428571428</v>
      </c>
      <c r="AK83" s="5" t="n">
        <v>509.9285714285714</v>
      </c>
      <c r="AL83" s="5" t="n">
        <v>518.1142857142856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Strong close; Trend continuation; Liquidity OK</t>
        </is>
      </c>
      <c r="AQ83" s="3" t="n">
        <v>82</v>
      </c>
    </row>
    <row r="84">
      <c r="A84" s="2" t="n">
        <v>46083</v>
      </c>
      <c r="B84" t="inlineStr">
        <is>
          <t>UHEWA</t>
        </is>
      </c>
      <c r="C84" t="inlineStr">
        <is>
          <t>Hydropower</t>
        </is>
      </c>
      <c r="D84" t="inlineStr">
        <is>
          <t>Upper Hewakhola Hydropower Company Limited</t>
        </is>
      </c>
      <c r="E84" t="inlineStr">
        <is>
          <t>WATCH</t>
        </is>
      </c>
      <c r="F84" t="inlineStr">
        <is>
          <t>Trend</t>
        </is>
      </c>
      <c r="G84" s="3" t="n">
        <v>62</v>
      </c>
      <c r="H84" s="3" t="n">
        <v/>
      </c>
      <c r="I84" s="3" t="n">
        <v/>
      </c>
      <c r="J84" s="3" t="n">
        <v>60</v>
      </c>
      <c r="K84" s="3" t="n">
        <v>35</v>
      </c>
      <c r="L84" s="3" t="n">
        <v>30</v>
      </c>
      <c r="M84" s="3" t="n">
        <v>3</v>
      </c>
      <c r="N84" s="3" t="n">
        <v>0</v>
      </c>
      <c r="O84" s="3" t="n">
        <v>1</v>
      </c>
      <c r="P84" t="b">
        <v>1</v>
      </c>
      <c r="Q84" t="b">
        <v>0</v>
      </c>
      <c r="R84" t="b">
        <v>1</v>
      </c>
      <c r="S84" t="inlineStr">
        <is>
          <t>SHAKEOUT</t>
        </is>
      </c>
      <c r="T84" s="5" t="n">
        <v>561.5</v>
      </c>
      <c r="U84" s="5" t="n">
        <v>556.63</v>
      </c>
      <c r="V84" s="4" t="n">
        <v>0.8749079280671174</v>
      </c>
      <c r="W84" s="6" t="n">
        <v>16504</v>
      </c>
      <c r="X84" s="6" t="n">
        <v>9266996</v>
      </c>
      <c r="Y84" s="4" t="n">
        <v>0.9859403142893841</v>
      </c>
      <c r="Z84" s="5" t="n">
        <v>558.6169975546613</v>
      </c>
      <c r="AA84" s="5" t="n">
        <v>559.9410627786777</v>
      </c>
      <c r="AB84" s="5" t="n">
        <v>569.0579774384596</v>
      </c>
      <c r="AC84" s="4" t="n">
        <v>46.69509594881333</v>
      </c>
      <c r="AD84" s="4" t="n">
        <v>12.17857142857142</v>
      </c>
      <c r="AE84" s="4" t="n">
        <v>1.602849510240425</v>
      </c>
      <c r="AF84" s="4" t="n">
        <v>0.9444444444443395</v>
      </c>
      <c r="AG84" s="4" t="n">
        <v>5.555555555554938</v>
      </c>
      <c r="AH84" s="5" t="n">
        <v>561.5</v>
      </c>
      <c r="AI84" s="5" t="n">
        <v>543.2321428571429</v>
      </c>
      <c r="AJ84" s="5" t="n">
        <v>588.9017857142857</v>
      </c>
      <c r="AK84" s="5" t="n">
        <v>607.1696428571428</v>
      </c>
      <c r="AL84" s="5" t="n">
        <v>616.3035714285713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Strong close; Trend continuation; Liquidity OK</t>
        </is>
      </c>
      <c r="AQ84" s="3" t="n">
        <v>83</v>
      </c>
    </row>
    <row r="85">
      <c r="A85" s="2" t="n">
        <v>46083</v>
      </c>
      <c r="B85" t="inlineStr">
        <is>
          <t>JFL</t>
        </is>
      </c>
      <c r="C85" t="inlineStr">
        <is>
          <t>Finance Company</t>
        </is>
      </c>
      <c r="D85" t="inlineStr">
        <is>
          <t>Janaki Finance Company Limited</t>
        </is>
      </c>
      <c r="E85" t="inlineStr">
        <is>
          <t>WATCH</t>
        </is>
      </c>
      <c r="F85" t="inlineStr">
        <is>
          <t>Trend</t>
        </is>
      </c>
      <c r="G85" s="3" t="n">
        <v>62</v>
      </c>
      <c r="H85" s="3" t="n">
        <v/>
      </c>
      <c r="I85" s="3" t="n">
        <v/>
      </c>
      <c r="J85" s="3" t="n">
        <v>20</v>
      </c>
      <c r="K85" s="3" t="n">
        <v>25</v>
      </c>
      <c r="L85" s="3" t="n">
        <v>0</v>
      </c>
      <c r="M85" s="3" t="n">
        <v>0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430</v>
      </c>
      <c r="U85" s="5" t="n">
        <v>425.84</v>
      </c>
      <c r="V85" s="4" t="n">
        <v>0.9768927296637271</v>
      </c>
      <c r="W85" s="6" t="n">
        <v>13805</v>
      </c>
      <c r="X85" s="6" t="n">
        <v>5936150</v>
      </c>
      <c r="Y85" s="4" t="n">
        <v>1.013385794981153</v>
      </c>
      <c r="Z85" s="5" t="n">
        <v>424.3560457576096</v>
      </c>
      <c r="AA85" s="5" t="n">
        <v>427.7437884160598</v>
      </c>
      <c r="AB85" s="5" t="n">
        <v>429.1414267615023</v>
      </c>
      <c r="AC85" s="4" t="n">
        <v>41.03942652328719</v>
      </c>
      <c r="AD85" s="4" t="n">
        <v>12.12142857142857</v>
      </c>
      <c r="AE85" s="4" t="n">
        <v>5.11627906976743</v>
      </c>
      <c r="AF85" s="4" t="n">
        <v>0.818181818181781</v>
      </c>
      <c r="AG85" s="4" t="n">
        <v>66.81818181817873</v>
      </c>
      <c r="AH85" s="5" t="n">
        <v>430</v>
      </c>
      <c r="AI85" s="5" t="n">
        <v>411.8178571428571</v>
      </c>
      <c r="AJ85" s="5" t="n">
        <v>457.2732142857143</v>
      </c>
      <c r="AK85" s="5" t="n">
        <v>475.4553571428572</v>
      </c>
      <c r="AL85" s="5" t="n">
        <v>484.5464285714286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Strong close; Good candle body; Trend continuation; Liquidity OK; Weak RSI</t>
        </is>
      </c>
      <c r="AQ85" s="3" t="n">
        <v>84</v>
      </c>
    </row>
    <row r="86">
      <c r="A86" s="2" t="n">
        <v>46083</v>
      </c>
      <c r="B86" t="inlineStr">
        <is>
          <t>GCIL</t>
        </is>
      </c>
      <c r="C86" t="inlineStr">
        <is>
          <t>Manufacturing and Processing</t>
        </is>
      </c>
      <c r="D86" t="inlineStr">
        <is>
          <t>Ghorahi Cement Industry Limited</t>
        </is>
      </c>
      <c r="E86" t="inlineStr">
        <is>
          <t>WATCH</t>
        </is>
      </c>
      <c r="F86" t="inlineStr">
        <is>
          <t>Trend</t>
        </is>
      </c>
      <c r="G86" s="3" t="n">
        <v>62</v>
      </c>
      <c r="H86" s="3" t="n">
        <v/>
      </c>
      <c r="I86" s="3" t="n">
        <v/>
      </c>
      <c r="J86" s="3" t="n">
        <v>20</v>
      </c>
      <c r="K86" s="3" t="n">
        <v>25</v>
      </c>
      <c r="L86" s="3" t="n">
        <v>0</v>
      </c>
      <c r="M86" s="3" t="n">
        <v>0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419</v>
      </c>
      <c r="U86" s="5" t="n">
        <v>413.3</v>
      </c>
      <c r="V86" s="4" t="n">
        <v>1.379143479312841</v>
      </c>
      <c r="W86" s="6" t="n">
        <v>9075</v>
      </c>
      <c r="X86" s="6" t="n">
        <v>3802425</v>
      </c>
      <c r="Y86" s="4" t="n">
        <v>0.5752572810456688</v>
      </c>
      <c r="Z86" s="5" t="n">
        <v>415.6302890770123</v>
      </c>
      <c r="AA86" s="5" t="n">
        <v>417.8415268729969</v>
      </c>
      <c r="AB86" s="5" t="n">
        <v>425.7129808699671</v>
      </c>
      <c r="AC86" s="4" t="n">
        <v>39.07103825135115</v>
      </c>
      <c r="AD86" s="4" t="n">
        <v>7.071428571428568</v>
      </c>
      <c r="AE86" s="4" t="n">
        <v>2.625298329355602</v>
      </c>
      <c r="AF86" s="4" t="n">
        <v>0.9090909090908265</v>
      </c>
      <c r="AG86" s="4" t="n">
        <v>82.72727272726542</v>
      </c>
      <c r="AH86" s="5" t="n">
        <v>419</v>
      </c>
      <c r="AI86" s="5" t="n">
        <v>408.3928571428572</v>
      </c>
      <c r="AJ86" s="5" t="n">
        <v>434.9107142857142</v>
      </c>
      <c r="AK86" s="5" t="n">
        <v>445.5178571428571</v>
      </c>
      <c r="AL86" s="5" t="n">
        <v>450.8214285714285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Strong close; Good candle body; Trend continuation; Liquidity OK; Weak RSI</t>
        </is>
      </c>
      <c r="AQ86" s="3" t="n">
        <v>85</v>
      </c>
    </row>
    <row r="87">
      <c r="A87" s="2" t="n">
        <v>46083</v>
      </c>
      <c r="B87" t="inlineStr">
        <is>
          <t>PRVU</t>
        </is>
      </c>
      <c r="C87" t="inlineStr">
        <is>
          <t>Commercial Bank</t>
        </is>
      </c>
      <c r="D87" t="inlineStr">
        <is>
          <t>Prabhu Bank Limited</t>
        </is>
      </c>
      <c r="E87" t="inlineStr">
        <is>
          <t>WATCH</t>
        </is>
      </c>
      <c r="F87" t="inlineStr">
        <is>
          <t>Trend</t>
        </is>
      </c>
      <c r="G87" s="3" t="n">
        <v>58</v>
      </c>
      <c r="H87" s="3" t="n">
        <v>23</v>
      </c>
      <c r="I87" s="3" t="n">
        <v>23</v>
      </c>
      <c r="J87" s="3" t="n">
        <v>80</v>
      </c>
      <c r="K87" s="3" t="n">
        <v>25</v>
      </c>
      <c r="L87" s="3" t="n">
        <v>30</v>
      </c>
      <c r="M87" s="3" t="n">
        <v>2</v>
      </c>
      <c r="N87" s="3" t="n">
        <v>0</v>
      </c>
      <c r="O87" s="3" t="n">
        <v>1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186.8</v>
      </c>
      <c r="U87" s="5" t="n">
        <v>184.46</v>
      </c>
      <c r="V87" s="4" t="n">
        <v>1.268567711156885</v>
      </c>
      <c r="W87" s="6" t="n">
        <v>170444</v>
      </c>
      <c r="X87" s="6" t="n">
        <v>31838939.2</v>
      </c>
      <c r="Y87" s="4" t="n">
        <v>1.177266931621488</v>
      </c>
      <c r="Z87" s="5" t="n">
        <v>184.1771166624489</v>
      </c>
      <c r="AA87" s="5" t="n">
        <v>184.3468779963231</v>
      </c>
      <c r="AB87" s="5" t="n">
        <v>185.4948318357553</v>
      </c>
      <c r="AC87" s="4" t="n">
        <v>49.21874999994621</v>
      </c>
      <c r="AD87" s="4" t="n">
        <v>3.585714285714287</v>
      </c>
      <c r="AE87" s="4" t="n">
        <v>3.426124197002126</v>
      </c>
      <c r="AF87" s="4" t="n">
        <v>0.9531249999998538</v>
      </c>
      <c r="AG87" s="4" t="n">
        <v>4.687499999998996</v>
      </c>
      <c r="AH87" s="5" t="n">
        <v>186.8</v>
      </c>
      <c r="AI87" s="5" t="n">
        <v>181.4214285714286</v>
      </c>
      <c r="AJ87" s="5" t="n">
        <v>194.8678571428572</v>
      </c>
      <c r="AK87" s="5" t="n">
        <v>200.2464285714286</v>
      </c>
      <c r="AL87" s="5" t="n">
        <v>202.9357142857143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Strong close; Trend continuation; VolAvg5&gt;VolAvg20; Liquidity OK; Late-stage trend (age&gt;=12)</t>
        </is>
      </c>
      <c r="AQ87" s="3" t="n">
        <v>86</v>
      </c>
    </row>
    <row r="88">
      <c r="A88" s="2" t="n">
        <v>46083</v>
      </c>
      <c r="B88" t="inlineStr">
        <is>
          <t>UMHL</t>
        </is>
      </c>
      <c r="C88" t="inlineStr">
        <is>
          <t>Hydropower</t>
        </is>
      </c>
      <c r="D88" t="inlineStr">
        <is>
          <t>United Modi Hydropower Limited</t>
        </is>
      </c>
      <c r="E88" t="inlineStr">
        <is>
          <t>WATCH</t>
        </is>
      </c>
      <c r="F88" t="inlineStr">
        <is>
          <t>Pullback</t>
        </is>
      </c>
      <c r="G88" s="3" t="n">
        <v>58</v>
      </c>
      <c r="H88" s="3" t="n">
        <v>23</v>
      </c>
      <c r="I88" s="3" t="n">
        <v>23</v>
      </c>
      <c r="J88" s="3" t="n">
        <v>60</v>
      </c>
      <c r="K88" s="3" t="n">
        <v>45</v>
      </c>
      <c r="L88" s="3" t="n">
        <v>0</v>
      </c>
      <c r="M88" s="3" t="n">
        <v>3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622</v>
      </c>
      <c r="U88" s="5" t="n">
        <v>621.16</v>
      </c>
      <c r="V88" s="4" t="n">
        <v>0.1352308583939775</v>
      </c>
      <c r="W88" s="6" t="n">
        <v>42324</v>
      </c>
      <c r="X88" s="6" t="n">
        <v>26325528</v>
      </c>
      <c r="Y88" s="4" t="n">
        <v>0.3355223729146782</v>
      </c>
      <c r="Z88" s="5" t="n">
        <v>622.1684974153605</v>
      </c>
      <c r="AA88" s="5" t="n">
        <v>621.5147909061145</v>
      </c>
      <c r="AB88" s="5" t="n">
        <v>611.0309006755626</v>
      </c>
      <c r="AC88" s="4" t="n">
        <v>34.11371237457394</v>
      </c>
      <c r="AD88" s="4" t="n">
        <v>14.57857142857141</v>
      </c>
      <c r="AE88" s="4" t="n">
        <v>1.414790996784556</v>
      </c>
      <c r="AF88" s="4" t="n">
        <v>0.3749999999999541</v>
      </c>
      <c r="AG88" s="4" t="n">
        <v>34.09090909090539</v>
      </c>
      <c r="AH88" s="5" t="n">
        <v>622</v>
      </c>
      <c r="AI88" s="5" t="n">
        <v>600.1321428571429</v>
      </c>
      <c r="AJ88" s="5" t="n">
        <v>654.8017857142856</v>
      </c>
      <c r="AK88" s="5" t="n">
        <v>676.6696428571429</v>
      </c>
      <c r="AL88" s="5" t="n">
        <v>687.6035714285714</v>
      </c>
      <c r="AM88" t="inlineStr">
        <is>
          <t>5–10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Pullback near EMA20 (ATR); Liquidity OK; Late-stage trend (age&gt;=12); Weak RSI</t>
        </is>
      </c>
      <c r="AQ88" s="3" t="n">
        <v>87</v>
      </c>
    </row>
    <row r="89">
      <c r="A89" s="2" t="n">
        <v>46083</v>
      </c>
      <c r="B89" t="inlineStr">
        <is>
          <t>PRIN</t>
        </is>
      </c>
      <c r="C89" t="inlineStr">
        <is>
          <t>Non-Life Insurance</t>
        </is>
      </c>
      <c r="D89" t="inlineStr">
        <is>
          <t>Prabhu Insurance Company Limited</t>
        </is>
      </c>
      <c r="E89" t="inlineStr">
        <is>
          <t>WATCH</t>
        </is>
      </c>
      <c r="F89" t="inlineStr">
        <is>
          <t>Compression</t>
        </is>
      </c>
      <c r="G89" s="3" t="n">
        <v>58</v>
      </c>
      <c r="H89" s="3" t="n">
        <v>22</v>
      </c>
      <c r="I89" s="3" t="n">
        <v>22</v>
      </c>
      <c r="J89" s="3" t="n">
        <v>80</v>
      </c>
      <c r="K89" s="3" t="n">
        <v>25</v>
      </c>
      <c r="L89" s="3" t="n">
        <v>50</v>
      </c>
      <c r="M89" s="3" t="n">
        <v>3</v>
      </c>
      <c r="N89" s="3" t="n">
        <v>0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719</v>
      </c>
      <c r="U89" s="5" t="n">
        <v>709.1900000000001</v>
      </c>
      <c r="V89" s="4" t="n">
        <v>1.383268235592709</v>
      </c>
      <c r="W89" s="6" t="n">
        <v>30768</v>
      </c>
      <c r="X89" s="6" t="n">
        <v>22122192</v>
      </c>
      <c r="Y89" s="4" t="n">
        <v>1.502963869369931</v>
      </c>
      <c r="Z89" s="5" t="n">
        <v>716.5588075032846</v>
      </c>
      <c r="AA89" s="5" t="n">
        <v>715.8753912375582</v>
      </c>
      <c r="AB89" s="5" t="n">
        <v>707.6744908225166</v>
      </c>
      <c r="AC89" s="4" t="n">
        <v>40.4624277456593</v>
      </c>
      <c r="AD89" s="4" t="n">
        <v>23.52142857142856</v>
      </c>
      <c r="AE89" s="4" t="n">
        <v>5.326842837273977</v>
      </c>
      <c r="AF89" s="4" t="n">
        <v>0.7389033942558551</v>
      </c>
      <c r="AG89" s="4" t="n">
        <v>26.10966057441188</v>
      </c>
      <c r="AH89" s="5" t="n">
        <v>719</v>
      </c>
      <c r="AI89" s="5" t="n">
        <v>683.7178571428572</v>
      </c>
      <c r="AJ89" s="5" t="n">
        <v>771.9232142857143</v>
      </c>
      <c r="AK89" s="5" t="n">
        <v>807.2053571428571</v>
      </c>
      <c r="AL89" s="5" t="n">
        <v>824.8464285714285</v>
      </c>
      <c r="AM89" t="inlineStr">
        <is>
          <t>4–8</t>
        </is>
      </c>
      <c r="AN89" s="3" t="n">
        <v>6</v>
      </c>
      <c r="AO89" s="3" t="n">
        <v>10</v>
      </c>
      <c r="AP89" t="inlineStr">
        <is>
          <t>Close&gt;EMA20; EMA20&gt;EMA50; Strong close; Compression→Expansion; Volume&gt;Avg20; Liquidity OK; Late-stage trend (age&gt;=12); Weak RSI</t>
        </is>
      </c>
      <c r="AQ89" s="3" t="n">
        <v>88</v>
      </c>
    </row>
    <row r="90">
      <c r="A90" s="2" t="n">
        <v>46083</v>
      </c>
      <c r="B90" t="inlineStr">
        <is>
          <t>SICL</t>
        </is>
      </c>
      <c r="C90" t="inlineStr">
        <is>
          <t>Non-Life Insurance</t>
        </is>
      </c>
      <c r="D90" t="inlineStr">
        <is>
          <t>Shikhar Insurance Company Limited</t>
        </is>
      </c>
      <c r="E90" t="inlineStr">
        <is>
          <t>WATCH</t>
        </is>
      </c>
      <c r="F90" t="inlineStr">
        <is>
          <t>Trend</t>
        </is>
      </c>
      <c r="G90" s="3" t="n">
        <v>58</v>
      </c>
      <c r="H90" s="3" t="n">
        <v/>
      </c>
      <c r="I90" s="3" t="n">
        <v/>
      </c>
      <c r="J90" s="3" t="n">
        <v>40</v>
      </c>
      <c r="K90" s="3" t="n">
        <v>35</v>
      </c>
      <c r="L90" s="3" t="n">
        <v>0</v>
      </c>
      <c r="M90" s="3" t="n">
        <v>0</v>
      </c>
      <c r="N90" s="3" t="n">
        <v>1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630</v>
      </c>
      <c r="U90" s="5" t="n">
        <v>628.95</v>
      </c>
      <c r="V90" s="4" t="n">
        <v>0.166944908180293</v>
      </c>
      <c r="W90" s="6" t="n">
        <v>12096</v>
      </c>
      <c r="X90" s="6" t="n">
        <v>7620480</v>
      </c>
      <c r="Y90" s="4" t="n">
        <v>1.171724021020512</v>
      </c>
      <c r="Z90" s="5" t="n">
        <v>624.0353479142162</v>
      </c>
      <c r="AA90" s="5" t="n">
        <v>625.3762990985228</v>
      </c>
      <c r="AB90" s="5" t="n">
        <v>630.9418071659819</v>
      </c>
      <c r="AC90" s="4" t="n">
        <v>47.11538461537193</v>
      </c>
      <c r="AD90" s="4" t="n">
        <v>11.62857142857142</v>
      </c>
      <c r="AE90" s="4" t="n">
        <v>1.269841269841268</v>
      </c>
      <c r="AF90" s="4" t="n">
        <v>0.6249999999999218</v>
      </c>
      <c r="AG90" s="4" t="n">
        <v>48.74999999999362</v>
      </c>
      <c r="AH90" s="5" t="n">
        <v>630</v>
      </c>
      <c r="AI90" s="5" t="n">
        <v>612.5571428571428</v>
      </c>
      <c r="AJ90" s="5" t="n">
        <v>656.1642857142858</v>
      </c>
      <c r="AK90" s="5" t="n">
        <v>673.6071428571429</v>
      </c>
      <c r="AL90" s="5" t="n">
        <v>682.3285714285715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Good candle body; Trend continuation; Liquidity OK</t>
        </is>
      </c>
      <c r="AQ90" s="3" t="n">
        <v>89</v>
      </c>
    </row>
    <row r="91">
      <c r="A91" s="2" t="n">
        <v>46083</v>
      </c>
      <c r="B91" t="inlineStr">
        <is>
          <t>FMDBL</t>
        </is>
      </c>
      <c r="C91" t="inlineStr">
        <is>
          <t>Microfinance</t>
        </is>
      </c>
      <c r="D91" t="inlineStr">
        <is>
          <t>First Microfinance Laghubitta Bittiya Sanstha Limited</t>
        </is>
      </c>
      <c r="E91" t="inlineStr">
        <is>
          <t>WATCH</t>
        </is>
      </c>
      <c r="F91" t="inlineStr">
        <is>
          <t>Trend</t>
        </is>
      </c>
      <c r="G91" s="3" t="n">
        <v>58</v>
      </c>
      <c r="H91" s="3" t="n">
        <v/>
      </c>
      <c r="I91" s="3" t="n">
        <v/>
      </c>
      <c r="J91" s="3" t="n">
        <v>40</v>
      </c>
      <c r="K91" s="3" t="n">
        <v>25</v>
      </c>
      <c r="L91" s="3" t="n">
        <v>0</v>
      </c>
      <c r="M91" s="3" t="n">
        <v>3</v>
      </c>
      <c r="N91" s="3" t="n">
        <v>1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795</v>
      </c>
      <c r="U91" s="5" t="n">
        <v>794.29</v>
      </c>
      <c r="V91" s="4" t="n">
        <v>0.08938800689924782</v>
      </c>
      <c r="W91" s="6" t="n">
        <v>8414</v>
      </c>
      <c r="X91" s="6" t="n">
        <v>6689130</v>
      </c>
      <c r="Y91" s="4" t="n">
        <v>0.3826632708750227</v>
      </c>
      <c r="Z91" s="5" t="n">
        <v>792.0124604621617</v>
      </c>
      <c r="AA91" s="5" t="n">
        <v>793.8599353756292</v>
      </c>
      <c r="AB91" s="5" t="n">
        <v>799.9715768812182</v>
      </c>
      <c r="AC91" s="4" t="n">
        <v>46.82741116750437</v>
      </c>
      <c r="AD91" s="4" t="n">
        <v>17.72142857142856</v>
      </c>
      <c r="AE91" s="4" t="n">
        <v>1.32075471698113</v>
      </c>
      <c r="AF91" s="4" t="n">
        <v>0.571428571428517</v>
      </c>
      <c r="AG91" s="4" t="n">
        <v>56.19047619047062</v>
      </c>
      <c r="AH91" s="5" t="n">
        <v>795</v>
      </c>
      <c r="AI91" s="5" t="n">
        <v>768.4178571428572</v>
      </c>
      <c r="AJ91" s="5" t="n">
        <v>834.8732142857142</v>
      </c>
      <c r="AK91" s="5" t="n">
        <v>861.455357142857</v>
      </c>
      <c r="AL91" s="5" t="n">
        <v>874.7464285714284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Good candle body; Trend continuation; Liquidity OK</t>
        </is>
      </c>
      <c r="AQ91" s="3" t="n">
        <v>90</v>
      </c>
    </row>
    <row r="92">
      <c r="A92" s="2" t="n">
        <v>46083</v>
      </c>
      <c r="B92" t="inlineStr">
        <is>
          <t>HLBSL</t>
        </is>
      </c>
      <c r="C92" t="inlineStr">
        <is>
          <t>Microfinance</t>
        </is>
      </c>
      <c r="D92" t="inlineStr">
        <is>
          <t>Himalayan Laghubitta Bittiya Sanstha Limited (Former Civil Laghubitta)</t>
        </is>
      </c>
      <c r="E92" t="inlineStr">
        <is>
          <t>WATCH</t>
        </is>
      </c>
      <c r="F92" t="inlineStr">
        <is>
          <t>Trend</t>
        </is>
      </c>
      <c r="G92" s="3" t="n">
        <v>58</v>
      </c>
      <c r="H92" s="3" t="n">
        <v/>
      </c>
      <c r="I92" s="3" t="n">
        <v/>
      </c>
      <c r="J92" s="3" t="n">
        <v>80</v>
      </c>
      <c r="K92" s="3" t="n">
        <v>35</v>
      </c>
      <c r="L92" s="3" t="n">
        <v>30</v>
      </c>
      <c r="M92" s="3" t="n">
        <v>2</v>
      </c>
      <c r="N92" s="3" t="n">
        <v>1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920</v>
      </c>
      <c r="U92" s="5" t="n">
        <v>913.54</v>
      </c>
      <c r="V92" s="4" t="n">
        <v>0.7071392604593153</v>
      </c>
      <c r="W92" s="6" t="n">
        <v>3087</v>
      </c>
      <c r="X92" s="6" t="n">
        <v>2840040</v>
      </c>
      <c r="Y92" s="4" t="n">
        <v>1.115245664739884</v>
      </c>
      <c r="Z92" s="5" t="n">
        <v>914.2716422886182</v>
      </c>
      <c r="AA92" s="5" t="n">
        <v>913.8888234654947</v>
      </c>
      <c r="AB92" s="5" t="n">
        <v>915.666215918169</v>
      </c>
      <c r="AC92" s="4" t="n">
        <v>43.40369393139039</v>
      </c>
      <c r="AD92" s="4" t="n">
        <v>20.34285714285714</v>
      </c>
      <c r="AE92" s="4" t="n">
        <v>1.815217391304351</v>
      </c>
      <c r="AF92" s="4" t="n">
        <v>0.9999999999999403</v>
      </c>
      <c r="AG92" s="4" t="n">
        <v>11.97604790419087</v>
      </c>
      <c r="AH92" s="5" t="n">
        <v>920</v>
      </c>
      <c r="AI92" s="5" t="n">
        <v>889.4857142857143</v>
      </c>
      <c r="AJ92" s="5" t="n">
        <v>965.7714285714286</v>
      </c>
      <c r="AK92" s="5" t="n">
        <v>996.2857142857143</v>
      </c>
      <c r="AL92" s="5" t="n">
        <v>1011.542857142857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Close&gt;VWAP &amp; VWAP rising/flat; Strong close; Trend continuation; Liquidity OK; Weak RSI</t>
        </is>
      </c>
      <c r="AQ92" s="3" t="n">
        <v>91</v>
      </c>
    </row>
    <row r="93">
      <c r="A93" s="2" t="n">
        <v>46083</v>
      </c>
      <c r="B93" t="inlineStr">
        <is>
          <t>MLBL</t>
        </is>
      </c>
      <c r="C93" t="inlineStr">
        <is>
          <t>Development Bank</t>
        </is>
      </c>
      <c r="D93" t="inlineStr">
        <is>
          <t>Mahalaxmi Bikas Bank Limited</t>
        </is>
      </c>
      <c r="E93" t="inlineStr">
        <is>
          <t>WATCH</t>
        </is>
      </c>
      <c r="F93" t="inlineStr">
        <is>
          <t>Trend</t>
        </is>
      </c>
      <c r="G93" s="3" t="n">
        <v>56</v>
      </c>
      <c r="H93" s="3" t="n">
        <v>23</v>
      </c>
      <c r="I93" s="3" t="n">
        <v>23</v>
      </c>
      <c r="J93" s="3" t="n">
        <v>40</v>
      </c>
      <c r="K93" s="3" t="n">
        <v>25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370.4</v>
      </c>
      <c r="U93" s="5" t="n">
        <v>366.8</v>
      </c>
      <c r="V93" s="4" t="n">
        <v>0.9814612868047862</v>
      </c>
      <c r="W93" s="6" t="n">
        <v>27274</v>
      </c>
      <c r="X93" s="6" t="n">
        <v>10102289.6</v>
      </c>
      <c r="Y93" s="4" t="n">
        <v>0.9189523390763643</v>
      </c>
      <c r="Z93" s="5" t="n">
        <v>367.7202345993749</v>
      </c>
      <c r="AA93" s="5" t="n">
        <v>368.6501357923223</v>
      </c>
      <c r="AB93" s="5" t="n">
        <v>371.9487236088153</v>
      </c>
      <c r="AC93" s="4" t="n">
        <v>47.90575916228608</v>
      </c>
      <c r="AD93" s="4" t="n">
        <v>7.178571428571424</v>
      </c>
      <c r="AE93" s="4" t="n">
        <v>2.537796976241888</v>
      </c>
      <c r="AF93" s="4" t="n">
        <v>0.9999999999998936</v>
      </c>
      <c r="AG93" s="4" t="n">
        <v>89.36170212765005</v>
      </c>
      <c r="AH93" s="5" t="n">
        <v>370.4</v>
      </c>
      <c r="AI93" s="5" t="n">
        <v>359.6321428571429</v>
      </c>
      <c r="AJ93" s="5" t="n">
        <v>386.5517857142856</v>
      </c>
      <c r="AK93" s="5" t="n">
        <v>397.3196428571428</v>
      </c>
      <c r="AL93" s="5" t="n">
        <v>402.7035714285713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Strong close; Good candle body; Trend continuation; Liquidity OK; Late-stage trend (age&gt;=12)</t>
        </is>
      </c>
      <c r="AQ93" s="3" t="n">
        <v>92</v>
      </c>
    </row>
    <row r="94">
      <c r="A94" s="2" t="n">
        <v>46083</v>
      </c>
      <c r="B94" t="inlineStr">
        <is>
          <t>ICFC</t>
        </is>
      </c>
      <c r="C94" t="inlineStr">
        <is>
          <t>Finance Company</t>
        </is>
      </c>
      <c r="D94" t="inlineStr">
        <is>
          <t>ICFC Finance Limited</t>
        </is>
      </c>
      <c r="E94" t="inlineStr">
        <is>
          <t>WATCH</t>
        </is>
      </c>
      <c r="F94" t="inlineStr">
        <is>
          <t>Trend</t>
        </is>
      </c>
      <c r="G94" s="3" t="n">
        <v>56</v>
      </c>
      <c r="H94" s="3" t="n">
        <v>27</v>
      </c>
      <c r="I94" s="3" t="n">
        <v>27</v>
      </c>
      <c r="J94" s="3" t="n">
        <v>20</v>
      </c>
      <c r="K94" s="3" t="n">
        <v>25</v>
      </c>
      <c r="L94" s="3" t="n">
        <v>0</v>
      </c>
      <c r="M94" s="3" t="n">
        <v>1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654.1</v>
      </c>
      <c r="U94" s="5" t="n">
        <v>650.42</v>
      </c>
      <c r="V94" s="4" t="n">
        <v>0.5657882598936161</v>
      </c>
      <c r="W94" s="6" t="n">
        <v>12001</v>
      </c>
      <c r="X94" s="6" t="n">
        <v>7849854.100000001</v>
      </c>
      <c r="Y94" s="4" t="n">
        <v>0.6702933964846042</v>
      </c>
      <c r="Z94" s="5" t="n">
        <v>649.0269517937575</v>
      </c>
      <c r="AA94" s="5" t="n">
        <v>651.7628161653109</v>
      </c>
      <c r="AB94" s="5" t="n">
        <v>651.8092431027869</v>
      </c>
      <c r="AC94" s="4" t="n">
        <v>46.48318042812794</v>
      </c>
      <c r="AD94" s="4" t="n">
        <v>18.36428571428572</v>
      </c>
      <c r="AE94" s="4" t="n">
        <v>4.127809203485699</v>
      </c>
      <c r="AF94" s="4" t="n">
        <v>0.7814814814814535</v>
      </c>
      <c r="AG94" s="4" t="n">
        <v>59.62962962962751</v>
      </c>
      <c r="AH94" s="5" t="n">
        <v>654.1</v>
      </c>
      <c r="AI94" s="5" t="n">
        <v>626.5535714285714</v>
      </c>
      <c r="AJ94" s="5" t="n">
        <v>695.4196428571429</v>
      </c>
      <c r="AK94" s="5" t="n">
        <v>722.9660714285715</v>
      </c>
      <c r="AL94" s="5" t="n">
        <v>736.7392857142858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Strong close; Good candle body; Trend continuation; Liquidity OK; Late-stage trend (age&gt;=12)</t>
        </is>
      </c>
      <c r="AQ94" s="3" t="n">
        <v>93</v>
      </c>
    </row>
    <row r="95">
      <c r="A95" s="2" t="n">
        <v>46083</v>
      </c>
      <c r="B95" t="inlineStr">
        <is>
          <t>CZBIL</t>
        </is>
      </c>
      <c r="C95" t="inlineStr">
        <is>
          <t>Commercial Bank</t>
        </is>
      </c>
      <c r="D95" t="inlineStr">
        <is>
          <t>Citizens Bank International Limited</t>
        </is>
      </c>
      <c r="E95" t="inlineStr">
        <is>
          <t>WATCH</t>
        </is>
      </c>
      <c r="F95" t="inlineStr">
        <is>
          <t>Trend</t>
        </is>
      </c>
      <c r="G95" s="3" t="n">
        <v>56</v>
      </c>
      <c r="H95" s="3" t="n">
        <v>23</v>
      </c>
      <c r="I95" s="3" t="n">
        <v>23</v>
      </c>
      <c r="J95" s="3" t="n">
        <v>40</v>
      </c>
      <c r="K95" s="3" t="n">
        <v>25</v>
      </c>
      <c r="L95" s="3" t="n">
        <v>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193.3</v>
      </c>
      <c r="U95" s="5" t="n">
        <v>191.38</v>
      </c>
      <c r="V95" s="4" t="n">
        <v>1.003239627965308</v>
      </c>
      <c r="W95" s="6" t="n">
        <v>34012</v>
      </c>
      <c r="X95" s="6" t="n">
        <v>6574519.600000001</v>
      </c>
      <c r="Y95" s="4" t="n">
        <v>0.7714404629731486</v>
      </c>
      <c r="Z95" s="5" t="n">
        <v>191.3841637224938</v>
      </c>
      <c r="AA95" s="5" t="n">
        <v>192.1896228278596</v>
      </c>
      <c r="AB95" s="5" t="n">
        <v>193.7341695620032</v>
      </c>
      <c r="AC95" s="4" t="n">
        <v>48.60335195526925</v>
      </c>
      <c r="AD95" s="4" t="n">
        <v>4.235714285714288</v>
      </c>
      <c r="AE95" s="4" t="n">
        <v>3.259182617692694</v>
      </c>
      <c r="AF95" s="4" t="n">
        <v>0.9682539682538164</v>
      </c>
      <c r="AG95" s="4" t="n">
        <v>68.25396825395748</v>
      </c>
      <c r="AH95" s="5" t="n">
        <v>193.3</v>
      </c>
      <c r="AI95" s="5" t="n">
        <v>186.9464285714286</v>
      </c>
      <c r="AJ95" s="5" t="n">
        <v>202.8303571428572</v>
      </c>
      <c r="AK95" s="5" t="n">
        <v>209.1839285714286</v>
      </c>
      <c r="AL95" s="5" t="n">
        <v>212.3607142857143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Strong close; Good candle body; Trend continuation; Liquidity OK; Late-stage trend (age&gt;=12)</t>
        </is>
      </c>
      <c r="AQ95" s="3" t="n">
        <v>94</v>
      </c>
    </row>
    <row r="96">
      <c r="A96" s="2" t="n">
        <v>46083</v>
      </c>
      <c r="B96" t="inlineStr">
        <is>
          <t>SMATA</t>
        </is>
      </c>
      <c r="C96" t="inlineStr">
        <is>
          <t>Microfinance</t>
        </is>
      </c>
      <c r="D96" t="inlineStr">
        <is>
          <t>Samata Gharelu Laghubitta Bittiya Sanstha Limited</t>
        </is>
      </c>
      <c r="E96" t="inlineStr">
        <is>
          <t>WATCH</t>
        </is>
      </c>
      <c r="F96" t="inlineStr">
        <is>
          <t>Trend</t>
        </is>
      </c>
      <c r="G96" s="3" t="n">
        <v>56</v>
      </c>
      <c r="H96" s="3" t="n">
        <v>23</v>
      </c>
      <c r="I96" s="3" t="n">
        <v>23</v>
      </c>
      <c r="J96" s="3" t="n">
        <v>40</v>
      </c>
      <c r="K96" s="3" t="n">
        <v>35</v>
      </c>
      <c r="L96" s="3" t="n">
        <v>0</v>
      </c>
      <c r="M96" s="3" t="n">
        <v>1</v>
      </c>
      <c r="N96" s="3" t="n">
        <v>0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790.1</v>
      </c>
      <c r="U96" s="5" t="n">
        <v>780.8</v>
      </c>
      <c r="V96" s="4" t="n">
        <v>1.191086065573778</v>
      </c>
      <c r="W96" s="6" t="n">
        <v>5435</v>
      </c>
      <c r="X96" s="6" t="n">
        <v>4294193.5</v>
      </c>
      <c r="Y96" s="4" t="n">
        <v>0.9476483152434504</v>
      </c>
      <c r="Z96" s="5" t="n">
        <v>783.2189434240202</v>
      </c>
      <c r="AA96" s="5" t="n">
        <v>785.3740254571675</v>
      </c>
      <c r="AB96" s="5" t="n">
        <v>794.2015898546283</v>
      </c>
      <c r="AC96" s="4" t="n">
        <v>45.20325203251006</v>
      </c>
      <c r="AD96" s="4" t="n">
        <v>16.12857142857143</v>
      </c>
      <c r="AE96" s="4" t="n">
        <v>4.429819010251861</v>
      </c>
      <c r="AF96" s="4" t="n">
        <v>0.859999999999976</v>
      </c>
      <c r="AG96" s="4" t="n">
        <v>43.14285714285597</v>
      </c>
      <c r="AH96" s="5" t="n">
        <v>790.1</v>
      </c>
      <c r="AI96" s="5" t="n">
        <v>765.9071428571428</v>
      </c>
      <c r="AJ96" s="5" t="n">
        <v>826.3892857142857</v>
      </c>
      <c r="AK96" s="5" t="n">
        <v>850.582142857143</v>
      </c>
      <c r="AL96" s="5" t="n">
        <v>862.6785714285716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Strong close; Good candle body; Trend continuation; Liquidity OK; Late-stage trend (age&gt;=12)</t>
        </is>
      </c>
      <c r="AQ96" s="3" t="n">
        <v>95</v>
      </c>
    </row>
    <row r="97">
      <c r="A97" s="2" t="n">
        <v>46083</v>
      </c>
      <c r="B97" t="inlineStr">
        <is>
          <t>PROFL</t>
        </is>
      </c>
      <c r="C97" t="inlineStr">
        <is>
          <t>Finance Company</t>
        </is>
      </c>
      <c r="D97" t="inlineStr">
        <is>
          <t>Progressive Finance Limited</t>
        </is>
      </c>
      <c r="E97" t="inlineStr">
        <is>
          <t>WATCH</t>
        </is>
      </c>
      <c r="F97" t="inlineStr">
        <is>
          <t>Trend</t>
        </is>
      </c>
      <c r="G97" s="3" t="n">
        <v>56</v>
      </c>
      <c r="H97" s="3" t="n">
        <v>27</v>
      </c>
      <c r="I97" s="3" t="n">
        <v>27</v>
      </c>
      <c r="J97" s="3" t="n">
        <v>40</v>
      </c>
      <c r="K97" s="3" t="n">
        <v>25</v>
      </c>
      <c r="L97" s="3" t="n">
        <v>0</v>
      </c>
      <c r="M97" s="3" t="n">
        <v>0</v>
      </c>
      <c r="N97" s="3" t="n">
        <v>1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463</v>
      </c>
      <c r="U97" s="5" t="n">
        <v>459.09</v>
      </c>
      <c r="V97" s="4" t="n">
        <v>0.8516848548214982</v>
      </c>
      <c r="W97" s="6" t="n">
        <v>8693</v>
      </c>
      <c r="X97" s="6" t="n">
        <v>4024859</v>
      </c>
      <c r="Y97" s="4" t="n">
        <v>0.6008868489902847</v>
      </c>
      <c r="Z97" s="5" t="n">
        <v>458.0135294596778</v>
      </c>
      <c r="AA97" s="5" t="n">
        <v>461.0134986035648</v>
      </c>
      <c r="AB97" s="5" t="n">
        <v>463.3421265258013</v>
      </c>
      <c r="AC97" s="4" t="n">
        <v>45.65483476131406</v>
      </c>
      <c r="AD97" s="4" t="n">
        <v>13.75</v>
      </c>
      <c r="AE97" s="4" t="n">
        <v>3.887688984881201</v>
      </c>
      <c r="AF97" s="4" t="n">
        <v>0.944444444444392</v>
      </c>
      <c r="AG97" s="4" t="n">
        <v>83.33333333332871</v>
      </c>
      <c r="AH97" s="5" t="n">
        <v>463</v>
      </c>
      <c r="AI97" s="5" t="n">
        <v>442.375</v>
      </c>
      <c r="AJ97" s="5" t="n">
        <v>493.9375</v>
      </c>
      <c r="AK97" s="5" t="n">
        <v>514.5625</v>
      </c>
      <c r="AL97" s="5" t="n">
        <v>524.875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Close&gt;VWAP &amp; VWAP rising/flat; Strong close; Good candle body; Trend continuation; Liquidity OK; Late-stage trend (age&gt;=12)</t>
        </is>
      </c>
      <c r="AQ97" s="3" t="n">
        <v>96</v>
      </c>
    </row>
    <row r="98">
      <c r="A98" s="2" t="n">
        <v>46083</v>
      </c>
      <c r="B98" t="inlineStr">
        <is>
          <t>MLBBL</t>
        </is>
      </c>
      <c r="C98" t="inlineStr">
        <is>
          <t>Microfinance</t>
        </is>
      </c>
      <c r="D98" t="inlineStr">
        <is>
          <t>Mithila Laghubitta Bittiya Sanstha Limited</t>
        </is>
      </c>
      <c r="E98" t="inlineStr">
        <is>
          <t>WATCH</t>
        </is>
      </c>
      <c r="F98" t="inlineStr">
        <is>
          <t>Trend</t>
        </is>
      </c>
      <c r="G98" s="3" t="n">
        <v>56</v>
      </c>
      <c r="H98" s="3" t="n">
        <v>20</v>
      </c>
      <c r="I98" s="3" t="n">
        <v>20</v>
      </c>
      <c r="J98" s="3" t="n">
        <v>60</v>
      </c>
      <c r="K98" s="3" t="n">
        <v>25</v>
      </c>
      <c r="L98" s="3" t="n">
        <v>0</v>
      </c>
      <c r="M98" s="3" t="n">
        <v>3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1346</v>
      </c>
      <c r="U98" s="5" t="n">
        <v>1340.4</v>
      </c>
      <c r="V98" s="4" t="n">
        <v>0.4177857356013059</v>
      </c>
      <c r="W98" s="6" t="n">
        <v>2449</v>
      </c>
      <c r="X98" s="6" t="n">
        <v>3296354</v>
      </c>
      <c r="Y98" s="4" t="n">
        <v>0.2996745062529061</v>
      </c>
      <c r="Z98" s="5" t="n">
        <v>1333.541017463744</v>
      </c>
      <c r="AA98" s="5" t="n">
        <v>1345.686701361163</v>
      </c>
      <c r="AB98" s="5" t="n">
        <v>1387.386171448204</v>
      </c>
      <c r="AC98" s="4" t="n">
        <v>48.53587115665682</v>
      </c>
      <c r="AD98" s="4" t="n">
        <v>33.32857142857142</v>
      </c>
      <c r="AE98" s="4" t="n">
        <v>3.343239227340265</v>
      </c>
      <c r="AF98" s="4" t="n">
        <v>0.8444444444444257</v>
      </c>
      <c r="AG98" s="4" t="n">
        <v>35.55555555555476</v>
      </c>
      <c r="AH98" s="5" t="n">
        <v>1346</v>
      </c>
      <c r="AI98" s="5" t="n">
        <v>1296.007142857143</v>
      </c>
      <c r="AJ98" s="5" t="n">
        <v>1420.989285714286</v>
      </c>
      <c r="AK98" s="5" t="n">
        <v>1470.982142857143</v>
      </c>
      <c r="AL98" s="5" t="n">
        <v>1495.978571428572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Strong close; Good candle body; Trend continuation; Liquidity OK; Late-stage trend (age&gt;=12)</t>
        </is>
      </c>
      <c r="AQ98" s="3" t="n">
        <v>97</v>
      </c>
    </row>
    <row r="99">
      <c r="A99" s="2" t="n">
        <v>46083</v>
      </c>
      <c r="B99" t="inlineStr">
        <is>
          <t>SIGS3</t>
        </is>
      </c>
      <c r="C99" t="inlineStr">
        <is>
          <t>Mutual Fund</t>
        </is>
      </c>
      <c r="D99" t="inlineStr">
        <is>
          <t>Siddhartha Investment Growth Scheme 3</t>
        </is>
      </c>
      <c r="E99" t="inlineStr">
        <is>
          <t>AVOID</t>
        </is>
      </c>
      <c r="F99" t="inlineStr">
        <is>
          <t>Pullback</t>
        </is>
      </c>
      <c r="G99" s="3" t="n">
        <v>56</v>
      </c>
      <c r="H99" s="3" t="n">
        <v/>
      </c>
      <c r="I99" s="3" t="n">
        <v/>
      </c>
      <c r="J99" s="3" t="n">
        <v>20</v>
      </c>
      <c r="K99" s="3" t="n">
        <v>35</v>
      </c>
      <c r="L99" s="3" t="n">
        <v>0</v>
      </c>
      <c r="M99" s="3" t="n">
        <v>0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10.3</v>
      </c>
      <c r="U99" s="5" t="n">
        <v>10.29</v>
      </c>
      <c r="V99" s="4" t="n">
        <v>0.09718172983479681</v>
      </c>
      <c r="W99" s="6" t="n">
        <v>5300</v>
      </c>
      <c r="X99" s="6" t="n">
        <v>54590.00000000001</v>
      </c>
      <c r="Y99" s="4" t="n">
        <v>0.5070241984473579</v>
      </c>
      <c r="Z99" s="5" t="n">
        <v>10.21908943340653</v>
      </c>
      <c r="AA99" s="5" t="n">
        <v>10.19167118266739</v>
      </c>
      <c r="AB99" s="5" t="n">
        <v>10.03016210738676</v>
      </c>
      <c r="AC99" s="4" t="n">
        <v>46.63677130015567</v>
      </c>
      <c r="AD99" s="4" t="n">
        <v>0.2342857142857142</v>
      </c>
      <c r="AE99" s="4" t="n">
        <v>1.941747572815356</v>
      </c>
      <c r="AF99" s="4" t="n">
        <v>0.999999999995</v>
      </c>
      <c r="AG99" s="4" t="n">
        <v>99.99999999950001</v>
      </c>
      <c r="AH99" s="5" t="n">
        <v>10.3</v>
      </c>
      <c r="AI99" s="5" t="n">
        <v>9.94857142857143</v>
      </c>
      <c r="AJ99" s="5" t="n">
        <v>10.82714285714286</v>
      </c>
      <c r="AK99" s="5" t="n">
        <v>11.17857142857143</v>
      </c>
      <c r="AL99" s="5" t="n">
        <v>11.35428571428571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Good candle body; Pullback near EMA20 (ATR); Low liquidity</t>
        </is>
      </c>
      <c r="AQ99" s="3" t="n">
        <v>98</v>
      </c>
    </row>
    <row r="100">
      <c r="A100" s="2" t="n">
        <v>46083</v>
      </c>
      <c r="B100" t="inlineStr">
        <is>
          <t>MNMF1</t>
        </is>
      </c>
      <c r="C100" t="inlineStr">
        <is>
          <t>Mutual Fund</t>
        </is>
      </c>
      <c r="D100" t="inlineStr">
        <is>
          <t>Muktinath Mutual Fund 1</t>
        </is>
      </c>
      <c r="E100" t="inlineStr">
        <is>
          <t>AVOID</t>
        </is>
      </c>
      <c r="F100" t="inlineStr">
        <is>
          <t>Pullback</t>
        </is>
      </c>
      <c r="G100" s="3" t="n">
        <v>56</v>
      </c>
      <c r="H100" s="3" t="n">
        <v>22</v>
      </c>
      <c r="I100" s="3" t="n">
        <v>22</v>
      </c>
      <c r="J100" s="3" t="n">
        <v>40</v>
      </c>
      <c r="K100" s="3" t="n">
        <v>35</v>
      </c>
      <c r="L100" s="3" t="n">
        <v>0</v>
      </c>
      <c r="M100" s="3" t="n">
        <v>2</v>
      </c>
      <c r="N100" s="3" t="n">
        <v>0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9.68</v>
      </c>
      <c r="U100" s="5" t="n">
        <v>9.550000000000001</v>
      </c>
      <c r="V100" s="4" t="n">
        <v>1.361256544502465</v>
      </c>
      <c r="W100" s="6" t="n">
        <v>5200</v>
      </c>
      <c r="X100" s="6" t="n">
        <v>50336</v>
      </c>
      <c r="Y100" s="4" t="n">
        <v>0.2598772080192109</v>
      </c>
      <c r="Z100" s="5" t="n">
        <v>9.64419588973754</v>
      </c>
      <c r="AA100" s="5" t="n">
        <v>9.566947274449989</v>
      </c>
      <c r="AB100" s="5" t="n">
        <v>9.366974065075624</v>
      </c>
      <c r="AC100" s="4" t="n">
        <v>54.67128027655176</v>
      </c>
      <c r="AD100" s="4" t="n">
        <v>0.3949999999999999</v>
      </c>
      <c r="AE100" s="4" t="n">
        <v>2.37603305785098</v>
      </c>
      <c r="AF100" s="4" t="n">
        <v>0.9565217391262767</v>
      </c>
      <c r="AG100" s="4" t="n">
        <v>95.65217391262767</v>
      </c>
      <c r="AH100" s="5" t="n">
        <v>9.68</v>
      </c>
      <c r="AI100" s="5" t="n">
        <v>9.0875</v>
      </c>
      <c r="AJ100" s="5" t="n">
        <v>10.56875</v>
      </c>
      <c r="AK100" s="5" t="n">
        <v>11.16125</v>
      </c>
      <c r="AL100" s="5" t="n">
        <v>11.4575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RSI in 50–70; Strong close; Good candle body; Pullback near EMA20 (ATR); Low liquidity; Late-stage trend (age&gt;=12)</t>
        </is>
      </c>
      <c r="AQ100" s="3" t="n">
        <v>99</v>
      </c>
    </row>
    <row r="101">
      <c r="A101" s="2" t="n">
        <v>46083</v>
      </c>
      <c r="B101" t="inlineStr">
        <is>
          <t>SPIL</t>
        </is>
      </c>
      <c r="C101" t="inlineStr">
        <is>
          <t>Non-Life Insurance</t>
        </is>
      </c>
      <c r="D101" t="inlineStr">
        <is>
          <t>Siddhartha Premier Insurance Limited</t>
        </is>
      </c>
      <c r="E101" t="inlineStr">
        <is>
          <t>WATCH</t>
        </is>
      </c>
      <c r="F101" t="inlineStr">
        <is>
          <t>Trend</t>
        </is>
      </c>
      <c r="G101" s="3" t="n">
        <v>54</v>
      </c>
      <c r="H101" s="3" t="n">
        <v/>
      </c>
      <c r="I101" s="3" t="n">
        <v/>
      </c>
      <c r="J101" s="3" t="n">
        <v>20</v>
      </c>
      <c r="K101" s="3" t="n">
        <v>25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701</v>
      </c>
      <c r="U101" s="5" t="n">
        <v>700.99</v>
      </c>
      <c r="V101" s="4" t="n">
        <v>0.001426553873805745</v>
      </c>
      <c r="W101" s="6" t="n">
        <v>4617</v>
      </c>
      <c r="X101" s="6" t="n">
        <v>3236517</v>
      </c>
      <c r="Y101" s="4" t="n">
        <v>0.7890958810459749</v>
      </c>
      <c r="Z101" s="5" t="n">
        <v>694.3000023515543</v>
      </c>
      <c r="AA101" s="5" t="n">
        <v>699.0949165371198</v>
      </c>
      <c r="AB101" s="5" t="n">
        <v>710.5182210049533</v>
      </c>
      <c r="AC101" s="4" t="n">
        <v>43.7027707808487</v>
      </c>
      <c r="AD101" s="4" t="n">
        <v>21.92857142857143</v>
      </c>
      <c r="AE101" s="4" t="n">
        <v>3.423680456490723</v>
      </c>
      <c r="AF101" s="4" t="n">
        <v>0.5833333333333091</v>
      </c>
      <c r="AG101" s="4" t="n">
        <v>58.33333333333091</v>
      </c>
      <c r="AH101" s="5" t="n">
        <v>701</v>
      </c>
      <c r="AI101" s="5" t="n">
        <v>668.1071428571429</v>
      </c>
      <c r="AJ101" s="5" t="n">
        <v>750.3392857142857</v>
      </c>
      <c r="AK101" s="5" t="n">
        <v>783.2321428571428</v>
      </c>
      <c r="AL101" s="5" t="n">
        <v>799.6785714285713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Good candle body; Trend continuation; Liquidity OK; Weak RSI</t>
        </is>
      </c>
      <c r="AQ101" s="3" t="n">
        <v>100</v>
      </c>
    </row>
    <row r="102">
      <c r="A102" s="2" t="n">
        <v>46083</v>
      </c>
      <c r="B102" t="inlineStr">
        <is>
          <t>RIDI</t>
        </is>
      </c>
      <c r="C102" t="inlineStr">
        <is>
          <t>Hydropower</t>
        </is>
      </c>
      <c r="D102" t="inlineStr">
        <is>
          <t>Ridi Power Company Limited</t>
        </is>
      </c>
      <c r="E102" t="inlineStr">
        <is>
          <t>WATCH</t>
        </is>
      </c>
      <c r="F102" t="inlineStr"/>
      <c r="G102" s="3" t="n">
        <v>52</v>
      </c>
      <c r="H102" s="3" t="n">
        <v>10</v>
      </c>
      <c r="I102" s="3" t="n">
        <v>10</v>
      </c>
      <c r="J102" s="3" t="n">
        <v>60</v>
      </c>
      <c r="K102" s="3" t="n">
        <v>25</v>
      </c>
      <c r="L102" s="3" t="n">
        <v>0</v>
      </c>
      <c r="M102" s="3" t="n">
        <v>2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301</v>
      </c>
      <c r="U102" s="5" t="n">
        <v>294.55</v>
      </c>
      <c r="V102" s="4" t="n">
        <v>2.189781021897799</v>
      </c>
      <c r="W102" s="6" t="n">
        <v>655403</v>
      </c>
      <c r="X102" s="6" t="n">
        <v>197276303</v>
      </c>
      <c r="Y102" s="4" t="n">
        <v>0.6878808109735485</v>
      </c>
      <c r="Z102" s="5" t="n">
        <v>298.5479822445426</v>
      </c>
      <c r="AA102" s="5" t="n">
        <v>288.0155856403447</v>
      </c>
      <c r="AB102" s="5" t="n">
        <v>263.0428556375837</v>
      </c>
      <c r="AC102" s="4" t="n">
        <v>60.38888888888418</v>
      </c>
      <c r="AD102" s="4" t="n">
        <v>23.68642857142856</v>
      </c>
      <c r="AE102" s="4" t="n">
        <v>5.647840531561442</v>
      </c>
      <c r="AF102" s="4" t="n">
        <v>0.94117647058818</v>
      </c>
      <c r="AG102" s="4" t="n">
        <v>62.94117647058447</v>
      </c>
      <c r="AH102" s="5" t="n">
        <v>301</v>
      </c>
      <c r="AI102" s="5" t="n">
        <v>265.4703571428572</v>
      </c>
      <c r="AJ102" s="5" t="n">
        <v>354.2944642857143</v>
      </c>
      <c r="AK102" s="5" t="n">
        <v>389.8241071428571</v>
      </c>
      <c r="AL102" s="5" t="n">
        <v>407.5889285714285</v>
      </c>
      <c r="AM102" t="inlineStr"/>
      <c r="AN102" s="3" t="n">
        <v>6</v>
      </c>
      <c r="AO102" s="3" t="n">
        <v>10</v>
      </c>
      <c r="AP102" t="inlineStr">
        <is>
          <t>Close&gt;EMA20; EMA20&gt;EMA50; RSI in 50–70; Strong close; Good candle body; Liquidity OK; Maturing trend (age&gt;=9)</t>
        </is>
      </c>
      <c r="AQ102" s="3" t="n">
        <v>101</v>
      </c>
    </row>
    <row r="103">
      <c r="A103" s="2" t="n">
        <v>46083</v>
      </c>
      <c r="B103" t="inlineStr">
        <is>
          <t>HRL</t>
        </is>
      </c>
      <c r="C103" t="inlineStr">
        <is>
          <t>Others</t>
        </is>
      </c>
      <c r="D103" t="inlineStr">
        <is>
          <t>Himalayan Reinsurance Limited</t>
        </is>
      </c>
      <c r="E103" t="inlineStr">
        <is>
          <t>WATCH</t>
        </is>
      </c>
      <c r="F103" t="inlineStr">
        <is>
          <t>Trend</t>
        </is>
      </c>
      <c r="G103" s="3" t="n">
        <v>52</v>
      </c>
      <c r="H103" s="3" t="n">
        <v>26</v>
      </c>
      <c r="I103" s="3" t="n">
        <v>26</v>
      </c>
      <c r="J103" s="3" t="n">
        <v>20</v>
      </c>
      <c r="K103" s="3" t="n">
        <v>25</v>
      </c>
      <c r="L103" s="3" t="n">
        <v>0</v>
      </c>
      <c r="M103" s="3" t="n">
        <v>0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845</v>
      </c>
      <c r="U103" s="5" t="n">
        <v>839.39</v>
      </c>
      <c r="V103" s="4" t="n">
        <v>0.6683424868058956</v>
      </c>
      <c r="W103" s="6" t="n">
        <v>61655</v>
      </c>
      <c r="X103" s="6" t="n">
        <v>52098475</v>
      </c>
      <c r="Y103" s="4" t="n">
        <v>0.557490816614863</v>
      </c>
      <c r="Z103" s="5" t="n">
        <v>840.8036300279546</v>
      </c>
      <c r="AA103" s="5" t="n">
        <v>844.3601397689235</v>
      </c>
      <c r="AB103" s="5" t="n">
        <v>847.5626443777687</v>
      </c>
      <c r="AC103" s="4" t="n">
        <v>31.50887573963841</v>
      </c>
      <c r="AD103" s="4" t="n">
        <v>19.34999999999999</v>
      </c>
      <c r="AE103" s="4" t="n">
        <v>3.289940828402357</v>
      </c>
      <c r="AF103" s="4" t="n">
        <v>0.8201438848920566</v>
      </c>
      <c r="AG103" s="4" t="n">
        <v>82.01438848920566</v>
      </c>
      <c r="AH103" s="5" t="n">
        <v>845</v>
      </c>
      <c r="AI103" s="5" t="n">
        <v>815.975</v>
      </c>
      <c r="AJ103" s="5" t="n">
        <v>888.5374999999999</v>
      </c>
      <c r="AK103" s="5" t="n">
        <v>917.5625</v>
      </c>
      <c r="AL103" s="5" t="n">
        <v>932.0749999999999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Strong close; Good candle body; Trend continuation; Liquidity OK; Late-stage trend (age&gt;=12); Weak RSI</t>
        </is>
      </c>
      <c r="AQ103" s="3" t="n">
        <v>102</v>
      </c>
    </row>
    <row r="104">
      <c r="A104" s="2" t="n">
        <v>46083</v>
      </c>
      <c r="B104" t="inlineStr">
        <is>
          <t>NFS</t>
        </is>
      </c>
      <c r="C104" t="inlineStr">
        <is>
          <t>Finance Company</t>
        </is>
      </c>
      <c r="D104" t="inlineStr">
        <is>
          <t>Nepal Finance Limited</t>
        </is>
      </c>
      <c r="E104" t="inlineStr">
        <is>
          <t>WATCH</t>
        </is>
      </c>
      <c r="F104" t="inlineStr">
        <is>
          <t>Trend</t>
        </is>
      </c>
      <c r="G104" s="3" t="n">
        <v>52</v>
      </c>
      <c r="H104" s="3" t="n">
        <v>27</v>
      </c>
      <c r="I104" s="3" t="n">
        <v>27</v>
      </c>
      <c r="J104" s="3" t="n">
        <v>20</v>
      </c>
      <c r="K104" s="3" t="n">
        <v>25</v>
      </c>
      <c r="L104" s="3" t="n">
        <v>0</v>
      </c>
      <c r="M104" s="3" t="n">
        <v>0</v>
      </c>
      <c r="N104" s="3" t="n">
        <v>1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637.9</v>
      </c>
      <c r="U104" s="5" t="n">
        <v>629.17</v>
      </c>
      <c r="V104" s="4" t="n">
        <v>1.387542317656596</v>
      </c>
      <c r="W104" s="6" t="n">
        <v>19480</v>
      </c>
      <c r="X104" s="6" t="n">
        <v>12426292</v>
      </c>
      <c r="Y104" s="4" t="n">
        <v>0.8006214268980852</v>
      </c>
      <c r="Z104" s="5" t="n">
        <v>632.6102308745732</v>
      </c>
      <c r="AA104" s="5" t="n">
        <v>636.2362660001259</v>
      </c>
      <c r="AB104" s="5" t="n">
        <v>638.608227161527</v>
      </c>
      <c r="AC104" s="4" t="n">
        <v>33.06581059389305</v>
      </c>
      <c r="AD104" s="4" t="n">
        <v>15.73571428571428</v>
      </c>
      <c r="AE104" s="4" t="n">
        <v>3.605580812039499</v>
      </c>
      <c r="AF104" s="4" t="n">
        <v>0.9956521739129993</v>
      </c>
      <c r="AG104" s="4" t="n">
        <v>99.56521739129994</v>
      </c>
      <c r="AH104" s="5" t="n">
        <v>637.9</v>
      </c>
      <c r="AI104" s="5" t="n">
        <v>614.2964285714286</v>
      </c>
      <c r="AJ104" s="5" t="n">
        <v>673.305357142857</v>
      </c>
      <c r="AK104" s="5" t="n">
        <v>696.9089285714285</v>
      </c>
      <c r="AL104" s="5" t="n">
        <v>708.7107142857142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Strong close; Good candle body; Trend continuation; Liquidity OK; Late-stage trend (age&gt;=12); Weak RSI</t>
        </is>
      </c>
      <c r="AQ104" s="3" t="n">
        <v>103</v>
      </c>
    </row>
    <row r="105">
      <c r="A105" s="2" t="n">
        <v>46083</v>
      </c>
      <c r="B105" t="inlineStr">
        <is>
          <t>BFC</t>
        </is>
      </c>
      <c r="C105" t="inlineStr">
        <is>
          <t>Finance Company</t>
        </is>
      </c>
      <c r="D105" t="inlineStr">
        <is>
          <t>Best Finance Company Limited</t>
        </is>
      </c>
      <c r="E105" t="inlineStr">
        <is>
          <t>WATCH</t>
        </is>
      </c>
      <c r="F105" t="inlineStr">
        <is>
          <t>Trend</t>
        </is>
      </c>
      <c r="G105" s="3" t="n">
        <v>52</v>
      </c>
      <c r="H105" s="3" t="n">
        <v>23</v>
      </c>
      <c r="I105" s="3" t="n">
        <v>23</v>
      </c>
      <c r="J105" s="3" t="n">
        <v>40</v>
      </c>
      <c r="K105" s="3" t="n">
        <v>25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470.9</v>
      </c>
      <c r="U105" s="5" t="n">
        <v>467.32</v>
      </c>
      <c r="V105" s="4" t="n">
        <v>0.766070358640755</v>
      </c>
      <c r="W105" s="6" t="n">
        <v>21806</v>
      </c>
      <c r="X105" s="6" t="n">
        <v>10268445.4</v>
      </c>
      <c r="Y105" s="4" t="n">
        <v>0.8959099406314838</v>
      </c>
      <c r="Z105" s="5" t="n">
        <v>467.129285235269</v>
      </c>
      <c r="AA105" s="5" t="n">
        <v>470.1804819023795</v>
      </c>
      <c r="AB105" s="5" t="n">
        <v>472.368995052778</v>
      </c>
      <c r="AC105" s="4" t="n">
        <v>40.83601286172711</v>
      </c>
      <c r="AD105" s="4" t="n">
        <v>12.9</v>
      </c>
      <c r="AE105" s="4" t="n">
        <v>3.036738160968354</v>
      </c>
      <c r="AF105" s="4" t="n">
        <v>0.9720279720279017</v>
      </c>
      <c r="AG105" s="4" t="n">
        <v>76.22377622377068</v>
      </c>
      <c r="AH105" s="5" t="n">
        <v>470.9</v>
      </c>
      <c r="AI105" s="5" t="n">
        <v>451.55</v>
      </c>
      <c r="AJ105" s="5" t="n">
        <v>499.925</v>
      </c>
      <c r="AK105" s="5" t="n">
        <v>519.2750000000001</v>
      </c>
      <c r="AL105" s="5" t="n">
        <v>528.95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Close&gt;VWAP &amp; VWAP rising/flat; Strong close; Good candle body; Trend continuation; Liquidity OK; Late-stage trend (age&gt;=12); Weak RSI</t>
        </is>
      </c>
      <c r="AQ105" s="3" t="n">
        <v>104</v>
      </c>
    </row>
    <row r="106">
      <c r="A106" s="2" t="n">
        <v>46083</v>
      </c>
      <c r="B106" t="inlineStr">
        <is>
          <t>NLG</t>
        </is>
      </c>
      <c r="C106" t="inlineStr">
        <is>
          <t>Non-Life Insurance</t>
        </is>
      </c>
      <c r="D106" t="inlineStr">
        <is>
          <t>NLG Insurance Company Limited</t>
        </is>
      </c>
      <c r="E106" t="inlineStr">
        <is>
          <t>WATCH</t>
        </is>
      </c>
      <c r="F106" t="inlineStr">
        <is>
          <t>Trend</t>
        </is>
      </c>
      <c r="G106" s="3" t="n">
        <v>52</v>
      </c>
      <c r="H106" s="3" t="n">
        <v>14</v>
      </c>
      <c r="I106" s="3" t="n">
        <v>14</v>
      </c>
      <c r="J106" s="3" t="n">
        <v>20</v>
      </c>
      <c r="K106" s="3" t="n">
        <v>25</v>
      </c>
      <c r="L106" s="3" t="n">
        <v>0</v>
      </c>
      <c r="M106" s="3" t="n">
        <v>1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680</v>
      </c>
      <c r="U106" s="5" t="n">
        <v>673.25</v>
      </c>
      <c r="V106" s="4" t="n">
        <v>1.002599331600444</v>
      </c>
      <c r="W106" s="6" t="n">
        <v>14089</v>
      </c>
      <c r="X106" s="6" t="n">
        <v>9580520</v>
      </c>
      <c r="Y106" s="4" t="n">
        <v>0.3695771071521788</v>
      </c>
      <c r="Z106" s="5" t="n">
        <v>676.2962391877425</v>
      </c>
      <c r="AA106" s="5" t="n">
        <v>678.3628818081065</v>
      </c>
      <c r="AB106" s="5" t="n">
        <v>683.7761170596395</v>
      </c>
      <c r="AC106" s="4" t="n">
        <v>24.32432432431972</v>
      </c>
      <c r="AD106" s="4" t="n">
        <v>14.10714285714286</v>
      </c>
      <c r="AE106" s="4" t="n">
        <v>1.91176470588235</v>
      </c>
      <c r="AF106" s="4" t="n">
        <v>0.9999999999999231</v>
      </c>
      <c r="AG106" s="4" t="n">
        <v>99.99999999999231</v>
      </c>
      <c r="AH106" s="5" t="n">
        <v>680</v>
      </c>
      <c r="AI106" s="5" t="n">
        <v>658.8392857142857</v>
      </c>
      <c r="AJ106" s="5" t="n">
        <v>711.7410714285716</v>
      </c>
      <c r="AK106" s="5" t="n">
        <v>732.9017857142858</v>
      </c>
      <c r="AL106" s="5" t="n">
        <v>743.482142857143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Close&gt;VWAP &amp; VWAP rising/flat; Strong close; Good candle body; Trend continuation; Liquidity OK; Late-stage trend (age&gt;=12); Weak RSI</t>
        </is>
      </c>
      <c r="AQ106" s="3" t="n">
        <v>105</v>
      </c>
    </row>
    <row r="107">
      <c r="A107" s="2" t="n">
        <v>46083</v>
      </c>
      <c r="B107" t="inlineStr">
        <is>
          <t>GMLI</t>
        </is>
      </c>
      <c r="C107" t="inlineStr">
        <is>
          <t>Life Insurance</t>
        </is>
      </c>
      <c r="D107" t="inlineStr">
        <is>
          <t>Guardian Micro Life Insurance Limited</t>
        </is>
      </c>
      <c r="E107" t="inlineStr">
        <is>
          <t>WATCH</t>
        </is>
      </c>
      <c r="F107" t="inlineStr">
        <is>
          <t>Trend</t>
        </is>
      </c>
      <c r="G107" s="3" t="n">
        <v>52</v>
      </c>
      <c r="H107" s="3" t="n">
        <v>23</v>
      </c>
      <c r="I107" s="3" t="n">
        <v>23</v>
      </c>
      <c r="J107" s="3" t="n">
        <v>20</v>
      </c>
      <c r="K107" s="3" t="n">
        <v>25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1760</v>
      </c>
      <c r="U107" s="5" t="n">
        <v>1736.44</v>
      </c>
      <c r="V107" s="4" t="n">
        <v>1.356798968003498</v>
      </c>
      <c r="W107" s="6" t="n">
        <v>1755</v>
      </c>
      <c r="X107" s="6" t="n">
        <v>3088800</v>
      </c>
      <c r="Y107" s="4" t="n">
        <v>0.6445570736007049</v>
      </c>
      <c r="Z107" s="5" t="n">
        <v>1746.854364018537</v>
      </c>
      <c r="AA107" s="5" t="n">
        <v>1754.173926329555</v>
      </c>
      <c r="AB107" s="5" t="n">
        <v>1768.442005578064</v>
      </c>
      <c r="AC107" s="4" t="n">
        <v>34.28079242032523</v>
      </c>
      <c r="AD107" s="4" t="n">
        <v>39.36428571428574</v>
      </c>
      <c r="AE107" s="4" t="n">
        <v>2.59659090909091</v>
      </c>
      <c r="AF107" s="4" t="n">
        <v>0.9999999999999781</v>
      </c>
      <c r="AG107" s="4" t="n">
        <v>99.99999999999781</v>
      </c>
      <c r="AH107" s="5" t="n">
        <v>1760</v>
      </c>
      <c r="AI107" s="5" t="n">
        <v>1700.953571428571</v>
      </c>
      <c r="AJ107" s="5" t="n">
        <v>1848.569642857143</v>
      </c>
      <c r="AK107" s="5" t="n">
        <v>1907.616071428572</v>
      </c>
      <c r="AL107" s="5" t="n">
        <v>1937.139285714286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Close&gt;VWAP &amp; VWAP rising/flat; Strong close; Good candle body; Trend continuation; Liquidity OK; Late-stage trend (age&gt;=12); Weak RSI</t>
        </is>
      </c>
      <c r="AQ107" s="3" t="n">
        <v>106</v>
      </c>
    </row>
    <row r="108">
      <c r="A108" s="2" t="n">
        <v>46083</v>
      </c>
      <c r="B108" t="inlineStr">
        <is>
          <t>PBD88</t>
        </is>
      </c>
      <c r="C108" t="inlineStr">
        <is>
          <t>Corporate Debentures</t>
        </is>
      </c>
      <c r="D108" t="inlineStr">
        <is>
          <t>Prime Debenture 2088</t>
        </is>
      </c>
      <c r="E108" t="inlineStr">
        <is>
          <t>AVOID</t>
        </is>
      </c>
      <c r="F108" t="inlineStr">
        <is>
          <t>Trend</t>
        </is>
      </c>
      <c r="G108" s="3" t="n">
        <v>52</v>
      </c>
      <c r="H108" s="3" t="n">
        <v>1</v>
      </c>
      <c r="I108" s="3" t="n">
        <v>1</v>
      </c>
      <c r="J108" s="3" t="n">
        <v>40</v>
      </c>
      <c r="K108" s="3" t="n">
        <v>60</v>
      </c>
      <c r="L108" s="3" t="n">
        <v>20</v>
      </c>
      <c r="M108" s="3" t="n">
        <v>0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1215</v>
      </c>
      <c r="U108" s="5" t="n">
        <v>1214.74</v>
      </c>
      <c r="V108" s="4" t="n">
        <v>0.02140375718260621</v>
      </c>
      <c r="W108" s="6" t="n">
        <v>426</v>
      </c>
      <c r="X108" s="6" t="n">
        <v>517590</v>
      </c>
      <c r="Y108" s="4" t="n">
        <v>3.651950278611199</v>
      </c>
      <c r="Z108" s="5" t="n">
        <v>1201.184400312402</v>
      </c>
      <c r="AA108" s="5" t="n">
        <v>1199.434376989069</v>
      </c>
      <c r="AB108" s="5" t="n">
        <v>1210.554016001905</v>
      </c>
      <c r="AC108" s="4" t="n">
        <v>51.7301038062242</v>
      </c>
      <c r="AD108" s="4" t="n">
        <v>12.33571428571429</v>
      </c>
      <c r="AE108" s="4" t="n">
        <v>0.1646090534979422</v>
      </c>
      <c r="AF108" s="4" t="n">
        <v>0.9999999999995</v>
      </c>
      <c r="AG108" s="4" t="n">
        <v>99.99999999994999</v>
      </c>
      <c r="AH108" s="5" t="n">
        <v>1215</v>
      </c>
      <c r="AI108" s="5" t="n">
        <v>1196.496428571429</v>
      </c>
      <c r="AJ108" s="5" t="n">
        <v>1242.755357142857</v>
      </c>
      <c r="AK108" s="5" t="n">
        <v>1261.258928571428</v>
      </c>
      <c r="AL108" s="5" t="n">
        <v>1270.510714285714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RSI in 50–70; Strong close; Good candle body; Trend continuation; Volume&gt;Avg20; Low liquidity; Mild distribution risk</t>
        </is>
      </c>
      <c r="AQ108" s="3" t="n">
        <v>107</v>
      </c>
    </row>
    <row r="109">
      <c r="A109" s="2" t="n">
        <v>46083</v>
      </c>
      <c r="B109" t="inlineStr">
        <is>
          <t>RMF1</t>
        </is>
      </c>
      <c r="C109" t="inlineStr">
        <is>
          <t>Mutual Fund</t>
        </is>
      </c>
      <c r="D109" t="inlineStr">
        <is>
          <t>RBB Mutual Fund 1</t>
        </is>
      </c>
      <c r="E109" t="inlineStr">
        <is>
          <t>AVOID</t>
        </is>
      </c>
      <c r="F109" t="inlineStr">
        <is>
          <t>Pullback</t>
        </is>
      </c>
      <c r="G109" s="3" t="n">
        <v>52</v>
      </c>
      <c r="H109" s="3" t="n">
        <v>21</v>
      </c>
      <c r="I109" s="3" t="n">
        <v>21</v>
      </c>
      <c r="J109" s="3" t="n">
        <v>80</v>
      </c>
      <c r="K109" s="3" t="n">
        <v>25</v>
      </c>
      <c r="L109" s="3" t="n">
        <v>30</v>
      </c>
      <c r="M109" s="3" t="n">
        <v>3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9.75</v>
      </c>
      <c r="U109" s="5" t="n">
        <v>9.640000000000001</v>
      </c>
      <c r="V109" s="4" t="n">
        <v>1.14107883817415</v>
      </c>
      <c r="W109" s="6" t="n">
        <v>36100</v>
      </c>
      <c r="X109" s="6" t="n">
        <v>351975</v>
      </c>
      <c r="Y109" s="4" t="n">
        <v>0.6245804411164245</v>
      </c>
      <c r="Z109" s="5" t="n">
        <v>9.651810434093631</v>
      </c>
      <c r="AA109" s="5" t="n">
        <v>9.599620488706128</v>
      </c>
      <c r="AB109" s="5" t="n">
        <v>9.436453818331247</v>
      </c>
      <c r="AC109" s="4" t="n">
        <v>60.41666666607929</v>
      </c>
      <c r="AD109" s="4" t="n">
        <v>0.4900000000000003</v>
      </c>
      <c r="AE109" s="4" t="n">
        <v>3.589743589743218</v>
      </c>
      <c r="AF109" s="4" t="n">
        <v>0.8857142857117575</v>
      </c>
      <c r="AG109" s="4" t="n">
        <v>11.42857142853854</v>
      </c>
      <c r="AH109" s="5" t="n">
        <v>9.75</v>
      </c>
      <c r="AI109" s="5" t="n">
        <v>9.014999999999999</v>
      </c>
      <c r="AJ109" s="5" t="n">
        <v>10.8525</v>
      </c>
      <c r="AK109" s="5" t="n">
        <v>11.5875</v>
      </c>
      <c r="AL109" s="5" t="n">
        <v>11.955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RSI in 50–70; Strong close; Pullback near EMA20 (ATR); Low liquidity; Late-stage trend (age&gt;=12)</t>
        </is>
      </c>
      <c r="AQ109" s="3" t="n">
        <v>108</v>
      </c>
    </row>
    <row r="110">
      <c r="A110" s="2" t="n">
        <v>46083</v>
      </c>
      <c r="B110" t="inlineStr">
        <is>
          <t>NIBLSTF</t>
        </is>
      </c>
      <c r="C110" t="inlineStr">
        <is>
          <t>Mutual Fund</t>
        </is>
      </c>
      <c r="D110" t="inlineStr">
        <is>
          <t>NIBL Stable Fund</t>
        </is>
      </c>
      <c r="E110" t="inlineStr">
        <is>
          <t>AVOID</t>
        </is>
      </c>
      <c r="F110" t="inlineStr">
        <is>
          <t>Pullback</t>
        </is>
      </c>
      <c r="G110" s="3" t="n">
        <v>52</v>
      </c>
      <c r="H110" s="3" t="n">
        <v>21</v>
      </c>
      <c r="I110" s="3" t="n">
        <v>21</v>
      </c>
      <c r="J110" s="3" t="n">
        <v>80</v>
      </c>
      <c r="K110" s="3" t="n">
        <v>35</v>
      </c>
      <c r="L110" s="3" t="n">
        <v>0</v>
      </c>
      <c r="M110" s="3" t="n">
        <v>2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9.279999999999999</v>
      </c>
      <c r="U110" s="5" t="n">
        <v>9.19</v>
      </c>
      <c r="V110" s="4" t="n">
        <v>0.9793253536451585</v>
      </c>
      <c r="W110" s="6" t="n">
        <v>7012</v>
      </c>
      <c r="X110" s="6" t="n">
        <v>65071.35999999999</v>
      </c>
      <c r="Y110" s="4" t="n">
        <v>0.07330215656993576</v>
      </c>
      <c r="Z110" s="5" t="n">
        <v>9.197358668967805</v>
      </c>
      <c r="AA110" s="5" t="n">
        <v>9.130166119393762</v>
      </c>
      <c r="AB110" s="5" t="n">
        <v>8.91802093113014</v>
      </c>
      <c r="AC110" s="4" t="n">
        <v>55.11811023561283</v>
      </c>
      <c r="AD110" s="4" t="n">
        <v>0.3557142857142856</v>
      </c>
      <c r="AE110" s="4" t="n">
        <v>3.448275862068578</v>
      </c>
      <c r="AF110" s="4" t="n">
        <v>0.7187499999977531</v>
      </c>
      <c r="AG110" s="4" t="n">
        <v>24.99999999992201</v>
      </c>
      <c r="AH110" s="5" t="n">
        <v>9.279999999999999</v>
      </c>
      <c r="AI110" s="5" t="n">
        <v>8.74642857142857</v>
      </c>
      <c r="AJ110" s="5" t="n">
        <v>10.08035714285714</v>
      </c>
      <c r="AK110" s="5" t="n">
        <v>10.61392857142857</v>
      </c>
      <c r="AL110" s="5" t="n">
        <v>10.88071428571429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Strong close; Pullback near EMA20 (ATR); Low liquidity; Late-stage trend (age&gt;=12)</t>
        </is>
      </c>
      <c r="AQ110" s="3" t="n">
        <v>109</v>
      </c>
    </row>
    <row r="111">
      <c r="A111" s="2" t="n">
        <v>46083</v>
      </c>
      <c r="B111" t="inlineStr">
        <is>
          <t>NICGF2</t>
        </is>
      </c>
      <c r="C111" t="inlineStr">
        <is>
          <t>Mutual Fund</t>
        </is>
      </c>
      <c r="D111" t="inlineStr">
        <is>
          <t>NIC Asia Growth Fund 2</t>
        </is>
      </c>
      <c r="E111" t="inlineStr">
        <is>
          <t>AVOID</t>
        </is>
      </c>
      <c r="F111" t="inlineStr">
        <is>
          <t>Pullback</t>
        </is>
      </c>
      <c r="G111" s="3" t="n">
        <v>52</v>
      </c>
      <c r="H111" s="3" t="n">
        <v>15</v>
      </c>
      <c r="I111" s="3" t="n">
        <v>15</v>
      </c>
      <c r="J111" s="3" t="n">
        <v>60</v>
      </c>
      <c r="K111" s="3" t="n">
        <v>35</v>
      </c>
      <c r="L111" s="3" t="n">
        <v>30</v>
      </c>
      <c r="M111" s="3" t="n">
        <v>3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9.4</v>
      </c>
      <c r="U111" s="5" t="n">
        <v>9.35</v>
      </c>
      <c r="V111" s="4" t="n">
        <v>0.5347593582887205</v>
      </c>
      <c r="W111" s="6" t="n">
        <v>3540</v>
      </c>
      <c r="X111" s="6" t="n">
        <v>33276</v>
      </c>
      <c r="Y111" s="4" t="n">
        <v>0.15098073502881</v>
      </c>
      <c r="Z111" s="5" t="n">
        <v>9.328481756345511</v>
      </c>
      <c r="AA111" s="5" t="n">
        <v>9.287728046445663</v>
      </c>
      <c r="AB111" s="5" t="n">
        <v>9.143252423445343</v>
      </c>
      <c r="AC111" s="4" t="n">
        <v>52.74725274684699</v>
      </c>
      <c r="AD111" s="4" t="n">
        <v>0.2528571428571429</v>
      </c>
      <c r="AE111" s="4" t="n">
        <v>1.91489361702107</v>
      </c>
      <c r="AF111" s="4" t="n">
        <v>0.9999999999944444</v>
      </c>
      <c r="AG111" s="4" t="n">
        <v>0</v>
      </c>
      <c r="AH111" s="5" t="n">
        <v>9.4</v>
      </c>
      <c r="AI111" s="5" t="n">
        <v>9.020714285714286</v>
      </c>
      <c r="AJ111" s="5" t="n">
        <v>9.968928571428572</v>
      </c>
      <c r="AK111" s="5" t="n">
        <v>10.34821428571429</v>
      </c>
      <c r="AL111" s="5" t="n">
        <v>10.53785714285714</v>
      </c>
      <c r="AM111" t="inlineStr">
        <is>
          <t>5–10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RSI in 50–70; Strong close; Pullback near EMA20 (ATR); Low liquidity; Late-stage trend (age&gt;=12)</t>
        </is>
      </c>
      <c r="AQ111" s="3" t="n">
        <v>110</v>
      </c>
    </row>
    <row r="112">
      <c r="A112" s="2" t="n">
        <v>46083</v>
      </c>
      <c r="B112" t="inlineStr">
        <is>
          <t>C30MF</t>
        </is>
      </c>
      <c r="C112" t="inlineStr">
        <is>
          <t>Mutual Fund</t>
        </is>
      </c>
      <c r="D112" t="inlineStr">
        <is>
          <t>Citizens Super 30 Mutual Fund</t>
        </is>
      </c>
      <c r="E112" t="inlineStr">
        <is>
          <t>AVOID</t>
        </is>
      </c>
      <c r="F112" t="inlineStr">
        <is>
          <t>Pullback</t>
        </is>
      </c>
      <c r="G112" s="3" t="n">
        <v>52</v>
      </c>
      <c r="H112" s="3" t="n">
        <v/>
      </c>
      <c r="I112" s="3" t="n">
        <v/>
      </c>
      <c r="J112" s="3" t="n">
        <v>20</v>
      </c>
      <c r="K112" s="3" t="n">
        <v>35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9.82</v>
      </c>
      <c r="U112" s="5" t="n">
        <v>9.81</v>
      </c>
      <c r="V112" s="4" t="n">
        <v>0.101936799184493</v>
      </c>
      <c r="W112" s="6" t="n">
        <v>2200</v>
      </c>
      <c r="X112" s="6" t="n">
        <v>21604</v>
      </c>
      <c r="Y112" s="4" t="n">
        <v>0.644934333958724</v>
      </c>
      <c r="Z112" s="5" t="n">
        <v>9.72259782368015</v>
      </c>
      <c r="AA112" s="5" t="n">
        <v>9.705630150182685</v>
      </c>
      <c r="AB112" s="5" t="n">
        <v>9.582851572516216</v>
      </c>
      <c r="AC112" s="4" t="n">
        <v>44.30379746796189</v>
      </c>
      <c r="AD112" s="4" t="n">
        <v>0.1821428571428574</v>
      </c>
      <c r="AE112" s="4" t="n">
        <v>2.138492871690219</v>
      </c>
      <c r="AF112" s="4" t="n">
        <v>0.999999999995238</v>
      </c>
      <c r="AG112" s="4" t="n">
        <v>99.99999999952381</v>
      </c>
      <c r="AH112" s="5" t="n">
        <v>9.82</v>
      </c>
      <c r="AI112" s="5" t="n">
        <v>9.546785714285715</v>
      </c>
      <c r="AJ112" s="5" t="n">
        <v>10.22982142857143</v>
      </c>
      <c r="AK112" s="5" t="n">
        <v>10.50303571428571</v>
      </c>
      <c r="AL112" s="5" t="n">
        <v>10.63964285714286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Pullback near EMA20 (ATR); Low liquidity; Weak RSI</t>
        </is>
      </c>
      <c r="AQ112" s="3" t="n">
        <v>111</v>
      </c>
    </row>
    <row r="113">
      <c r="A113" s="2" t="n">
        <v>46083</v>
      </c>
      <c r="B113" t="inlineStr">
        <is>
          <t>SJCL</t>
        </is>
      </c>
      <c r="C113" t="inlineStr">
        <is>
          <t>Hydropower</t>
        </is>
      </c>
      <c r="D113" t="inlineStr">
        <is>
          <t>Sanjen Jalavidhyut Company Limited</t>
        </is>
      </c>
      <c r="E113" t="inlineStr">
        <is>
          <t>AVOID</t>
        </is>
      </c>
      <c r="F113" t="inlineStr">
        <is>
          <t>Pullback</t>
        </is>
      </c>
      <c r="G113" s="3" t="n">
        <v>50</v>
      </c>
      <c r="H113" s="3" t="n">
        <v>9</v>
      </c>
      <c r="I113" s="3" t="n">
        <v>9</v>
      </c>
      <c r="J113" s="3" t="n">
        <v>60</v>
      </c>
      <c r="K113" s="3" t="n">
        <v>25</v>
      </c>
      <c r="L113" s="3" t="n">
        <v>0</v>
      </c>
      <c r="M113" s="3" t="n">
        <v>4</v>
      </c>
      <c r="N113" s="3" t="n">
        <v>0</v>
      </c>
      <c r="O113" s="3" t="n">
        <v>0</v>
      </c>
      <c r="P113" t="b">
        <v>1</v>
      </c>
      <c r="Q113" t="b">
        <v>0</v>
      </c>
      <c r="R113" t="b">
        <v>0</v>
      </c>
      <c r="S113" t="inlineStr">
        <is>
          <t>ACCUMULATION</t>
        </is>
      </c>
      <c r="T113" s="5" t="n">
        <v>298.8</v>
      </c>
      <c r="U113" s="5" t="n">
        <v>294.14</v>
      </c>
      <c r="V113" s="4" t="n">
        <v>1.584279594750802</v>
      </c>
      <c r="W113" s="6" t="n">
        <v>6293</v>
      </c>
      <c r="X113" s="6" t="n">
        <v>1880348.4</v>
      </c>
      <c r="Y113" s="4" t="n">
        <v>0.1768876708478269</v>
      </c>
      <c r="Z113" s="5" t="n">
        <v>298.8992230832486</v>
      </c>
      <c r="AA113" s="5" t="n">
        <v>298.3420528733403</v>
      </c>
      <c r="AB113" s="5" t="n">
        <v>294.9445578215073</v>
      </c>
      <c r="AC113" s="4" t="n">
        <v>49.23664122136528</v>
      </c>
      <c r="AD113" s="4" t="n">
        <v>11.28571428571429</v>
      </c>
      <c r="AE113" s="4" t="n">
        <v>2.643908969210157</v>
      </c>
      <c r="AF113" s="4" t="n">
        <v>0.9746835443036754</v>
      </c>
      <c r="AG113" s="4" t="n">
        <v>86.0759493670781</v>
      </c>
      <c r="AH113" s="5" t="n">
        <v>298.8</v>
      </c>
      <c r="AI113" s="5" t="n">
        <v>281.8714285714286</v>
      </c>
      <c r="AJ113" s="5" t="n">
        <v>324.1928571428572</v>
      </c>
      <c r="AK113" s="5" t="n">
        <v>341.1214285714286</v>
      </c>
      <c r="AL113" s="5" t="n">
        <v>349.5857142857143</v>
      </c>
      <c r="AM113" t="inlineStr">
        <is>
          <t>5–10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Pullback near EMA20 (ATR); Low liquidity; Maturing trend (age&gt;=9)</t>
        </is>
      </c>
      <c r="AQ113" s="3" t="n">
        <v>112</v>
      </c>
    </row>
    <row r="114">
      <c r="A114" s="2" t="n">
        <v>46083</v>
      </c>
      <c r="B114" t="inlineStr">
        <is>
          <t>CHDC</t>
        </is>
      </c>
      <c r="C114" t="inlineStr">
        <is>
          <t>Investment</t>
        </is>
      </c>
      <c r="D114" t="inlineStr">
        <is>
          <t>CEDB Holdings Limited</t>
        </is>
      </c>
      <c r="E114" t="inlineStr">
        <is>
          <t>AVOID</t>
        </is>
      </c>
      <c r="F114" t="inlineStr"/>
      <c r="G114" s="3" t="n">
        <v>48</v>
      </c>
      <c r="H114" s="3" t="n">
        <v>26</v>
      </c>
      <c r="I114" s="3" t="n">
        <v>26</v>
      </c>
      <c r="J114" s="3" t="n">
        <v>60</v>
      </c>
      <c r="K114" s="3" t="n">
        <v>35</v>
      </c>
      <c r="L114" s="3" t="n">
        <v>0</v>
      </c>
      <c r="M114" s="3" t="n">
        <v>3</v>
      </c>
      <c r="N114" s="3" t="n">
        <v>0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2519</v>
      </c>
      <c r="U114" s="5" t="n">
        <v>2502.49</v>
      </c>
      <c r="V114" s="4" t="n">
        <v>0.6597428960755173</v>
      </c>
      <c r="W114" s="6" t="n">
        <v>19880</v>
      </c>
      <c r="X114" s="6" t="n">
        <v>50077720</v>
      </c>
      <c r="Y114" s="4" t="n">
        <v>0.5432940893538408</v>
      </c>
      <c r="Z114" s="5" t="n">
        <v>2487.450233699631</v>
      </c>
      <c r="AA114" s="5" t="n">
        <v>2451.771267160801</v>
      </c>
      <c r="AB114" s="5" t="n">
        <v>2396.990361860034</v>
      </c>
      <c r="AC114" s="4" t="n">
        <v>60.87962962962766</v>
      </c>
      <c r="AD114" s="4" t="n">
        <v>80.34285714285716</v>
      </c>
      <c r="AE114" s="4" t="n">
        <v>2.290591504565296</v>
      </c>
      <c r="AF114" s="4" t="n">
        <v>0.9999999999999827</v>
      </c>
      <c r="AG114" s="4" t="n">
        <v>98.26689774696537</v>
      </c>
      <c r="AH114" s="5" t="n">
        <v>2519</v>
      </c>
      <c r="AI114" s="5" t="n">
        <v>2398.485714285714</v>
      </c>
      <c r="AJ114" s="5" t="n">
        <v>2699.771428571428</v>
      </c>
      <c r="AK114" s="5" t="n">
        <v>2820.285714285714</v>
      </c>
      <c r="AL114" s="5" t="n">
        <v>2880.542857142857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Strong close; Good candle body; Liquidity OK; Late-stage trend (age&gt;=12)</t>
        </is>
      </c>
      <c r="AQ114" s="3" t="n">
        <v>113</v>
      </c>
    </row>
    <row r="115">
      <c r="A115" s="2" t="n">
        <v>46083</v>
      </c>
      <c r="B115" t="inlineStr">
        <is>
          <t>NIFRA</t>
        </is>
      </c>
      <c r="C115" t="inlineStr">
        <is>
          <t>Investment</t>
        </is>
      </c>
      <c r="D115" t="inlineStr">
        <is>
          <t>Nepal Infrastructure Bank Limited</t>
        </is>
      </c>
      <c r="E115" t="inlineStr">
        <is>
          <t>AVOID</t>
        </is>
      </c>
      <c r="F115" t="inlineStr">
        <is>
          <t>Trend</t>
        </is>
      </c>
      <c r="G115" s="3" t="n">
        <v>48</v>
      </c>
      <c r="H115" s="3" t="n">
        <v>23</v>
      </c>
      <c r="I115" s="3" t="n">
        <v>23</v>
      </c>
      <c r="J115" s="3" t="n">
        <v>60</v>
      </c>
      <c r="K115" s="3" t="n">
        <v>25</v>
      </c>
      <c r="L115" s="3" t="n">
        <v>30</v>
      </c>
      <c r="M115" s="3" t="n">
        <v>2</v>
      </c>
      <c r="N115" s="3" t="n">
        <v>0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262.8</v>
      </c>
      <c r="U115" s="5" t="n">
        <v>259.9</v>
      </c>
      <c r="V115" s="4" t="n">
        <v>1.115813774528674</v>
      </c>
      <c r="W115" s="6" t="n">
        <v>105143</v>
      </c>
      <c r="X115" s="6" t="n">
        <v>27631580.4</v>
      </c>
      <c r="Y115" s="4" t="n">
        <v>0.8571095510289259</v>
      </c>
      <c r="Z115" s="5" t="n">
        <v>260.9360989537303</v>
      </c>
      <c r="AA115" s="5" t="n">
        <v>261.6050771912606</v>
      </c>
      <c r="AB115" s="5" t="n">
        <v>264.0257786662301</v>
      </c>
      <c r="AC115" s="4" t="n">
        <v>41.1483253588241</v>
      </c>
      <c r="AD115" s="4" t="n">
        <v>6.514285714285713</v>
      </c>
      <c r="AE115" s="4" t="n">
        <v>2.283105022831041</v>
      </c>
      <c r="AF115" s="4" t="n">
        <v>0.9999999999998334</v>
      </c>
      <c r="AG115" s="4" t="n">
        <v>13.3333333333313</v>
      </c>
      <c r="AH115" s="5" t="n">
        <v>262.8</v>
      </c>
      <c r="AI115" s="5" t="n">
        <v>253.0285714285714</v>
      </c>
      <c r="AJ115" s="5" t="n">
        <v>277.4571428571429</v>
      </c>
      <c r="AK115" s="5" t="n">
        <v>287.2285714285715</v>
      </c>
      <c r="AL115" s="5" t="n">
        <v>292.1142857142858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Strong close; Trend continuation; Liquidity OK; Late-stage trend (age&gt;=12); Weak RSI</t>
        </is>
      </c>
      <c r="AQ115" s="3" t="n">
        <v>114</v>
      </c>
    </row>
    <row r="116">
      <c r="A116" s="2" t="n">
        <v>46083</v>
      </c>
      <c r="B116" t="inlineStr">
        <is>
          <t>HIDCL</t>
        </is>
      </c>
      <c r="C116" t="inlineStr">
        <is>
          <t>Investment</t>
        </is>
      </c>
      <c r="D116" t="inlineStr">
        <is>
          <t>Hydroelectricity Investment and Development Company Limited</t>
        </is>
      </c>
      <c r="E116" t="inlineStr">
        <is>
          <t>AVOID</t>
        </is>
      </c>
      <c r="F116" t="inlineStr">
        <is>
          <t>Trend</t>
        </is>
      </c>
      <c r="G116" s="3" t="n">
        <v>48</v>
      </c>
      <c r="H116" s="3" t="n">
        <v>23</v>
      </c>
      <c r="I116" s="3" t="n">
        <v>23</v>
      </c>
      <c r="J116" s="3" t="n">
        <v>60</v>
      </c>
      <c r="K116" s="3" t="n">
        <v>25</v>
      </c>
      <c r="L116" s="3" t="n">
        <v>30</v>
      </c>
      <c r="M116" s="3" t="n">
        <v>2</v>
      </c>
      <c r="N116" s="3" t="n">
        <v>0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261.9</v>
      </c>
      <c r="U116" s="5" t="n">
        <v>260.55</v>
      </c>
      <c r="V116" s="4" t="n">
        <v>0.5181347150258916</v>
      </c>
      <c r="W116" s="6" t="n">
        <v>93456</v>
      </c>
      <c r="X116" s="6" t="n">
        <v>24476126.4</v>
      </c>
      <c r="Y116" s="4" t="n">
        <v>0.7283751924088615</v>
      </c>
      <c r="Z116" s="5" t="n">
        <v>260.9661790815024</v>
      </c>
      <c r="AA116" s="5" t="n">
        <v>261.4741074160097</v>
      </c>
      <c r="AB116" s="5" t="n">
        <v>263.1833853415529</v>
      </c>
      <c r="AC116" s="4" t="n">
        <v>46.95945945943722</v>
      </c>
      <c r="AD116" s="4" t="n">
        <v>6.350000000000001</v>
      </c>
      <c r="AE116" s="4" t="n">
        <v>4.35280641466206</v>
      </c>
      <c r="AF116" s="4" t="n">
        <v>0.605263157894683</v>
      </c>
      <c r="AG116" s="4" t="n">
        <v>39.47368421052293</v>
      </c>
      <c r="AH116" s="5" t="n">
        <v>261.9</v>
      </c>
      <c r="AI116" s="5" t="n">
        <v>252.375</v>
      </c>
      <c r="AJ116" s="5" t="n">
        <v>276.1875</v>
      </c>
      <c r="AK116" s="5" t="n">
        <v>285.7125</v>
      </c>
      <c r="AL116" s="5" t="n">
        <v>290.475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Good candle body; Trend continuation; Liquidity OK; Late-stage trend (age&gt;=12)</t>
        </is>
      </c>
      <c r="AQ116" s="3" t="n">
        <v>115</v>
      </c>
    </row>
    <row r="117">
      <c r="A117" s="2" t="n">
        <v>46083</v>
      </c>
      <c r="B117" t="inlineStr">
        <is>
          <t>MHL</t>
        </is>
      </c>
      <c r="C117" t="inlineStr">
        <is>
          <t>Hydropower</t>
        </is>
      </c>
      <c r="D117" t="inlineStr">
        <is>
          <t>Mandakini Hydropower Limited</t>
        </is>
      </c>
      <c r="E117" t="inlineStr">
        <is>
          <t>AVOID</t>
        </is>
      </c>
      <c r="F117" t="inlineStr"/>
      <c r="G117" s="3" t="n">
        <v>48</v>
      </c>
      <c r="H117" s="3" t="n">
        <v/>
      </c>
      <c r="I117" s="3" t="n">
        <v/>
      </c>
      <c r="J117" s="3" t="n">
        <v>40</v>
      </c>
      <c r="K117" s="3" t="n">
        <v>25</v>
      </c>
      <c r="L117" s="3" t="n">
        <v>0</v>
      </c>
      <c r="M117" s="3" t="n">
        <v>0</v>
      </c>
      <c r="N117" s="3" t="n">
        <v>1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520</v>
      </c>
      <c r="U117" s="5" t="n">
        <v>515.21</v>
      </c>
      <c r="V117" s="4" t="n">
        <v>0.9297179790764841</v>
      </c>
      <c r="W117" s="6" t="n">
        <v>9137</v>
      </c>
      <c r="X117" s="6" t="n">
        <v>4751240</v>
      </c>
      <c r="Y117" s="4" t="n">
        <v>0.2647669054408049</v>
      </c>
      <c r="Z117" s="5" t="n">
        <v>519.5398993157517</v>
      </c>
      <c r="AA117" s="5" t="n">
        <v>517.9437103309386</v>
      </c>
      <c r="AB117" s="5" t="n">
        <v>510.3824700274495</v>
      </c>
      <c r="AC117" s="4" t="n">
        <v>45.63552833077119</v>
      </c>
      <c r="AD117" s="4" t="n">
        <v>16.06428571428571</v>
      </c>
      <c r="AE117" s="4" t="n">
        <v>2.557692307692305</v>
      </c>
      <c r="AF117" s="4" t="n">
        <v>0.9248120300751185</v>
      </c>
      <c r="AG117" s="4" t="n">
        <v>92.48120300751185</v>
      </c>
      <c r="AH117" s="5" t="n">
        <v>520</v>
      </c>
      <c r="AI117" s="5" t="n">
        <v>495.9035714285714</v>
      </c>
      <c r="AJ117" s="5" t="n">
        <v>556.1446428571429</v>
      </c>
      <c r="AK117" s="5" t="n">
        <v>580.2410714285714</v>
      </c>
      <c r="AL117" s="5" t="n">
        <v>592.2892857142858</v>
      </c>
      <c r="AM117" t="inlineStr"/>
      <c r="AN117" s="3" t="n">
        <v>6</v>
      </c>
      <c r="AO117" s="3" t="n">
        <v>10</v>
      </c>
      <c r="AP117" t="inlineStr">
        <is>
          <t>Close&gt;EMA20; EMA20&gt;EMA50; Strong close; Good candle body; Liquidity OK</t>
        </is>
      </c>
      <c r="AQ117" s="3" t="n">
        <v>116</v>
      </c>
    </row>
    <row r="118">
      <c r="A118" s="2" t="n">
        <v>46083</v>
      </c>
      <c r="B118" t="inlineStr">
        <is>
          <t>NMFBS</t>
        </is>
      </c>
      <c r="C118" t="inlineStr">
        <is>
          <t>Microfinance</t>
        </is>
      </c>
      <c r="D118" t="inlineStr">
        <is>
          <t>National Laghubitta Bittiya Sanstha Limited</t>
        </is>
      </c>
      <c r="E118" t="inlineStr">
        <is>
          <t>AVOID</t>
        </is>
      </c>
      <c r="F118" t="inlineStr">
        <is>
          <t>Trend</t>
        </is>
      </c>
      <c r="G118" s="3" t="n">
        <v>48</v>
      </c>
      <c r="H118" s="3" t="n">
        <v/>
      </c>
      <c r="I118" s="3" t="n">
        <v/>
      </c>
      <c r="J118" s="3" t="n">
        <v>60</v>
      </c>
      <c r="K118" s="3" t="n">
        <v>35</v>
      </c>
      <c r="L118" s="3" t="n">
        <v>30</v>
      </c>
      <c r="M118" s="3" t="n">
        <v>2</v>
      </c>
      <c r="N118" s="3" t="n">
        <v>1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1130</v>
      </c>
      <c r="U118" s="5" t="n">
        <v>1123.53</v>
      </c>
      <c r="V118" s="4" t="n">
        <v>0.575863572846299</v>
      </c>
      <c r="W118" s="6" t="n">
        <v>1537</v>
      </c>
      <c r="X118" s="6" t="n">
        <v>1736810</v>
      </c>
      <c r="Y118" s="4" t="n">
        <v>0.5226557850888377</v>
      </c>
      <c r="Z118" s="5" t="n">
        <v>1124.485713046322</v>
      </c>
      <c r="AA118" s="5" t="n">
        <v>1127.721363199799</v>
      </c>
      <c r="AB118" s="5" t="n">
        <v>1169.438534312196</v>
      </c>
      <c r="AC118" s="4" t="n">
        <v>67.83536585364415</v>
      </c>
      <c r="AD118" s="4" t="n">
        <v>17.22857142857145</v>
      </c>
      <c r="AE118" s="4" t="n">
        <v>1.327433628318583</v>
      </c>
      <c r="AF118" s="4" t="n">
        <v>0.9999999999999333</v>
      </c>
      <c r="AG118" s="4" t="n">
        <v>48.73333333332972</v>
      </c>
      <c r="AH118" s="5" t="n">
        <v>1130</v>
      </c>
      <c r="AI118" s="5" t="n">
        <v>1104.157142857143</v>
      </c>
      <c r="AJ118" s="5" t="n">
        <v>1168.764285714286</v>
      </c>
      <c r="AK118" s="5" t="n">
        <v>1194.607142857143</v>
      </c>
      <c r="AL118" s="5" t="n">
        <v>1207.528571428571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RSI in 50–70; Strong close; Good candle body; Trend continuation; Low liquidity</t>
        </is>
      </c>
      <c r="AQ118" s="3" t="n">
        <v>117</v>
      </c>
    </row>
    <row r="119">
      <c r="A119" s="2" t="n">
        <v>46079</v>
      </c>
      <c r="B119" t="inlineStr">
        <is>
          <t>ICFCD88</t>
        </is>
      </c>
      <c r="C119" t="inlineStr">
        <is>
          <t>Corporate Debentures</t>
        </is>
      </c>
      <c r="D119" t="inlineStr">
        <is>
          <t>ICFC Finance Limited Debenture 2088</t>
        </is>
      </c>
      <c r="E119" t="inlineStr">
        <is>
          <t>AVOID</t>
        </is>
      </c>
      <c r="F119" t="inlineStr">
        <is>
          <t>Trend</t>
        </is>
      </c>
      <c r="G119" s="3" t="n">
        <v>48</v>
      </c>
      <c r="H119" s="3" t="n">
        <v/>
      </c>
      <c r="I119" s="3" t="n">
        <v/>
      </c>
      <c r="J119" s="3" t="n">
        <v>40</v>
      </c>
      <c r="K119" s="3" t="n">
        <v>10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1150</v>
      </c>
      <c r="U119" s="5" t="n">
        <v>1145</v>
      </c>
      <c r="V119" s="4" t="n">
        <v>0.4366812227074232</v>
      </c>
      <c r="W119" s="6" t="n">
        <v>75</v>
      </c>
      <c r="X119" s="6" t="n">
        <v>86250</v>
      </c>
      <c r="Y119" s="4" t="n">
        <v>0.7712082262210718</v>
      </c>
      <c r="Z119" s="5" t="n">
        <v>1138.740323968223</v>
      </c>
      <c r="AA119" s="5" t="n">
        <v>1136.204946604786</v>
      </c>
      <c r="AB119" s="5" t="n">
        <v>1137.701904134698</v>
      </c>
      <c r="AC119" s="4" t="n">
        <v>61.81102362204039</v>
      </c>
      <c r="AD119" s="4" t="n">
        <v>11.32142857142859</v>
      </c>
      <c r="AE119" s="4" t="n">
        <v>0.8695652173913037</v>
      </c>
      <c r="AF119" s="4" t="n">
        <v>0.9999999999999</v>
      </c>
      <c r="AG119" s="4" t="n">
        <v>49.999999999995</v>
      </c>
      <c r="AH119" s="5" t="n">
        <v>1150</v>
      </c>
      <c r="AI119" s="5" t="n">
        <v>1133.017857142857</v>
      </c>
      <c r="AJ119" s="5" t="n">
        <v>1175.473214285714</v>
      </c>
      <c r="AK119" s="5" t="n">
        <v>1192.455357142857</v>
      </c>
      <c r="AL119" s="5" t="n">
        <v>1200.946428571429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Strong close; Good candle body; Trend continuation; Low liquidity</t>
        </is>
      </c>
      <c r="AQ119" s="3" t="n">
        <v>118</v>
      </c>
    </row>
    <row r="120">
      <c r="A120" s="2" t="n">
        <v>46083</v>
      </c>
      <c r="B120" t="inlineStr">
        <is>
          <t>GBBD85</t>
        </is>
      </c>
      <c r="C120" t="inlineStr">
        <is>
          <t>Corporate Debentures</t>
        </is>
      </c>
      <c r="D120" t="inlineStr">
        <is>
          <t>Garima Bank Debenture 2085</t>
        </is>
      </c>
      <c r="E120" t="inlineStr">
        <is>
          <t>AVOID</t>
        </is>
      </c>
      <c r="F120" t="inlineStr">
        <is>
          <t>Trend</t>
        </is>
      </c>
      <c r="G120" s="3" t="n">
        <v>48</v>
      </c>
      <c r="H120" s="3" t="n">
        <v/>
      </c>
      <c r="I120" s="3" t="n">
        <v/>
      </c>
      <c r="J120" s="3" t="n">
        <v>20</v>
      </c>
      <c r="K120" s="3" t="n">
        <v>35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1075</v>
      </c>
      <c r="U120" s="5" t="n">
        <v>1071.85</v>
      </c>
      <c r="V120" s="4" t="n">
        <v>0.2938844054671912</v>
      </c>
      <c r="W120" s="6" t="n">
        <v>50</v>
      </c>
      <c r="X120" s="6" t="n">
        <v>53750</v>
      </c>
      <c r="Y120" s="4" t="n">
        <v>0.4492362982928981</v>
      </c>
      <c r="Z120" s="5" t="n">
        <v>1071.221788551737</v>
      </c>
      <c r="AA120" s="5" t="n">
        <v>1073.425806576029</v>
      </c>
      <c r="AB120" s="5" t="n">
        <v>1080.471720342201</v>
      </c>
      <c r="AC120" s="4" t="n">
        <v>52.19072164947518</v>
      </c>
      <c r="AD120" s="4" t="n">
        <v>6.128571428571409</v>
      </c>
      <c r="AE120" s="4" t="n">
        <v>0.5860465116279022</v>
      </c>
      <c r="AF120" s="4" t="n">
        <v>0.9999999999998412</v>
      </c>
      <c r="AG120" s="4" t="n">
        <v>99.99999999998413</v>
      </c>
      <c r="AH120" s="5" t="n">
        <v>1075</v>
      </c>
      <c r="AI120" s="5" t="n">
        <v>1065.807142857143</v>
      </c>
      <c r="AJ120" s="5" t="n">
        <v>1088.789285714286</v>
      </c>
      <c r="AK120" s="5" t="n">
        <v>1097.982142857143</v>
      </c>
      <c r="AL120" s="5" t="n">
        <v>1102.578571428571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Strong close; Good candle body; Trend continuation; Low liquidity</t>
        </is>
      </c>
      <c r="AQ120" s="3" t="n">
        <v>119</v>
      </c>
    </row>
    <row r="121">
      <c r="A121" s="2" t="n">
        <v>46083</v>
      </c>
      <c r="B121" t="inlineStr">
        <is>
          <t>API</t>
        </is>
      </c>
      <c r="C121" t="inlineStr">
        <is>
          <t>Hydropower</t>
        </is>
      </c>
      <c r="D121" t="inlineStr">
        <is>
          <t>Api Power Company Limited</t>
        </is>
      </c>
      <c r="E121" t="inlineStr">
        <is>
          <t>AVOID</t>
        </is>
      </c>
      <c r="F121" t="inlineStr"/>
      <c r="G121" s="3" t="n">
        <v>46</v>
      </c>
      <c r="H121" s="3" t="n">
        <v>2</v>
      </c>
      <c r="I121" s="3" t="n">
        <v>2</v>
      </c>
      <c r="J121" s="3" t="n">
        <v>40</v>
      </c>
      <c r="K121" s="3" t="n">
        <v>80</v>
      </c>
      <c r="L121" s="3" t="n">
        <v>20</v>
      </c>
      <c r="M121" s="3" t="n">
        <v>1</v>
      </c>
      <c r="N121" s="3" t="n">
        <v>1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316</v>
      </c>
      <c r="U121" s="5" t="n">
        <v>316.4</v>
      </c>
      <c r="V121" s="4" t="n">
        <v>-0.126422250316048</v>
      </c>
      <c r="W121" s="6" t="n">
        <v>1049844</v>
      </c>
      <c r="X121" s="6" t="n">
        <v>331750704</v>
      </c>
      <c r="Y121" s="4" t="n">
        <v>2.628286315483783</v>
      </c>
      <c r="Z121" s="5" t="n">
        <v>305.9545427478024</v>
      </c>
      <c r="AA121" s="5" t="n">
        <v>302.3102126096158</v>
      </c>
      <c r="AB121" s="5" t="n">
        <v>297.2474744203886</v>
      </c>
      <c r="AC121" s="4" t="n">
        <v>62.84584980235415</v>
      </c>
      <c r="AD121" s="4" t="n">
        <v>10.56428571428571</v>
      </c>
      <c r="AE121" s="4" t="n">
        <v>4.113924050632898</v>
      </c>
      <c r="AF121" s="4" t="n">
        <v>0.615384615384568</v>
      </c>
      <c r="AG121" s="4" t="n">
        <v>27.69230769230574</v>
      </c>
      <c r="AH121" s="5" t="n">
        <v>316</v>
      </c>
      <c r="AI121" s="5" t="n">
        <v>300.1535714285714</v>
      </c>
      <c r="AJ121" s="5" t="n">
        <v>339.7696428571429</v>
      </c>
      <c r="AK121" s="5" t="n">
        <v>355.6160714285714</v>
      </c>
      <c r="AL121" s="5" t="n">
        <v>363.5392857142858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Volume&gt;Avg20; Liquidity OK; Distribution risk (1-day)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46083</v>
      </c>
      <c r="C2" s="12" t="inlineStr">
        <is>
          <t>NMBHF2</t>
        </is>
      </c>
      <c r="D2" s="12" t="inlineStr">
        <is>
          <t>Mutual Fund</t>
        </is>
      </c>
      <c r="E2" s="12" t="inlineStr">
        <is>
          <t>NMB Hybrid Fund L-II</t>
        </is>
      </c>
      <c r="F2" s="12" t="inlineStr">
        <is>
          <t>ACCUMULATION</t>
        </is>
      </c>
      <c r="G2" s="14" t="n">
        <v>60</v>
      </c>
      <c r="H2" s="14" t="n">
        <v>45</v>
      </c>
      <c r="I2" s="14" t="n">
        <v>20</v>
      </c>
      <c r="J2" s="14" t="n">
        <v>4</v>
      </c>
      <c r="K2" s="14" t="n">
        <v>0</v>
      </c>
      <c r="L2" s="14" t="n">
        <v>0</v>
      </c>
      <c r="M2" s="15" t="n">
        <v>9.460000000000001</v>
      </c>
      <c r="N2" s="16" t="n">
        <v>18150</v>
      </c>
      <c r="O2" s="17" t="n">
        <v>90</v>
      </c>
      <c r="P2" s="14" t="n">
        <v>85</v>
      </c>
      <c r="Q2" s="12" t="inlineStr">
        <is>
          <t>near 7D breakout, volume &gt; VMA7, MA7&gt;MA10, sentiment:accumulation</t>
        </is>
      </c>
      <c r="R2" s="12" t="inlineStr">
        <is>
          <t>Acc≥60 on 4/4 days</t>
        </is>
      </c>
    </row>
    <row r="3">
      <c r="A3" s="12" t="inlineStr">
        <is>
          <t>ACCUMULATION</t>
        </is>
      </c>
      <c r="B3" s="13" t="n">
        <v>46083</v>
      </c>
      <c r="C3" s="12" t="inlineStr">
        <is>
          <t>ANLB</t>
        </is>
      </c>
      <c r="D3" s="12" t="inlineStr">
        <is>
          <t>Microfinance</t>
        </is>
      </c>
      <c r="E3" s="12" t="inlineStr">
        <is>
          <t>Aatmanirbhar Laghubitta Bittiya Sanstha Limited</t>
        </is>
      </c>
      <c r="F3" s="12" t="inlineStr">
        <is>
          <t>ACCUMULATION</t>
        </is>
      </c>
      <c r="G3" s="14" t="n">
        <v>60</v>
      </c>
      <c r="H3" s="14" t="n">
        <v>55</v>
      </c>
      <c r="I3" s="14" t="n">
        <v>20</v>
      </c>
      <c r="J3" s="14" t="n">
        <v>4</v>
      </c>
      <c r="K3" s="14" t="n">
        <v>0</v>
      </c>
      <c r="L3" s="14" t="n">
        <v>0</v>
      </c>
      <c r="M3" s="15" t="n">
        <v>6350</v>
      </c>
      <c r="N3" s="16" t="n">
        <v>1355</v>
      </c>
      <c r="O3" s="17" t="n">
        <v>90</v>
      </c>
      <c r="P3" s="14" t="n">
        <v>85</v>
      </c>
      <c r="Q3" s="12" t="inlineStr">
        <is>
          <t>near 7D breakout, volume &gt; VMA7, MA7&gt;MA10, vol-price divergence, absorption, sentiment:accumulation</t>
        </is>
      </c>
      <c r="R3" s="12" t="inlineStr">
        <is>
          <t>Acc≥60 on 4/4 days</t>
        </is>
      </c>
    </row>
    <row r="4">
      <c r="A4" s="12" t="inlineStr">
        <is>
          <t>ACCUMULATION</t>
        </is>
      </c>
      <c r="B4" s="13" t="n">
        <v>46083</v>
      </c>
      <c r="C4" s="12" t="inlineStr">
        <is>
          <t>SMFBS</t>
        </is>
      </c>
      <c r="D4" s="12" t="inlineStr">
        <is>
          <t>Microfinance</t>
        </is>
      </c>
      <c r="E4" s="12" t="inlineStr">
        <is>
          <t>Swabhimaan Laghubitta Bittiya Sanstha Limited</t>
        </is>
      </c>
      <c r="F4" s="12" t="inlineStr">
        <is>
          <t>ACCUMULATION</t>
        </is>
      </c>
      <c r="G4" s="14" t="n">
        <v>80</v>
      </c>
      <c r="H4" s="14" t="n">
        <v>25</v>
      </c>
      <c r="I4" s="14" t="n">
        <v>20</v>
      </c>
      <c r="J4" s="14" t="n">
        <v>4</v>
      </c>
      <c r="K4" s="14" t="n">
        <v>1</v>
      </c>
      <c r="L4" s="14" t="n">
        <v>0</v>
      </c>
      <c r="M4" s="15" t="n">
        <v>1665</v>
      </c>
      <c r="N4" s="16" t="n">
        <v>1782</v>
      </c>
      <c r="O4" s="17" t="n">
        <v>83</v>
      </c>
      <c r="P4" s="14" t="n">
        <v>75</v>
      </c>
      <c r="Q4" s="12" t="inlineStr">
        <is>
          <t>MA7&gt;MA10, low upper wick, follow-through, sentiment:accumulation</t>
        </is>
      </c>
      <c r="R4" s="12" t="inlineStr">
        <is>
          <t>Acc≥60 on 4/4 days</t>
        </is>
      </c>
    </row>
    <row r="5">
      <c r="A5" s="12" t="inlineStr">
        <is>
          <t>ACCUMULATION</t>
        </is>
      </c>
      <c r="B5" s="13" t="n">
        <v>46083</v>
      </c>
      <c r="C5" s="12" t="inlineStr">
        <is>
          <t>NIL</t>
        </is>
      </c>
      <c r="D5" s="12" t="inlineStr">
        <is>
          <t>Non-Life Insurance</t>
        </is>
      </c>
      <c r="E5" s="12" t="inlineStr">
        <is>
          <t>Neco Insurance Limited</t>
        </is>
      </c>
      <c r="F5" s="12" t="inlineStr">
        <is>
          <t>SHAKEOUT</t>
        </is>
      </c>
      <c r="G5" s="14" t="n">
        <v>60</v>
      </c>
      <c r="H5" s="14" t="n">
        <v>25</v>
      </c>
      <c r="I5" s="14" t="n">
        <v>30</v>
      </c>
      <c r="J5" s="14" t="n">
        <v>4</v>
      </c>
      <c r="K5" s="14" t="n">
        <v>0</v>
      </c>
      <c r="L5" s="14" t="n">
        <v>1</v>
      </c>
      <c r="M5" s="15" t="n">
        <v>616.6</v>
      </c>
      <c r="N5" s="16" t="n">
        <v>3113</v>
      </c>
      <c r="O5" s="17" t="n">
        <v>77</v>
      </c>
      <c r="P5" s="14" t="n">
        <v>75</v>
      </c>
      <c r="Q5" s="12" t="inlineStr">
        <is>
          <t>near 7D breakout, MA7&gt;MA10, low upper wick, vol-price divergence, sentiment:shakeout</t>
        </is>
      </c>
      <c r="R5" s="12" t="inlineStr">
        <is>
          <t>Acc≥60 on 4/4 days; Shake≥70 on 1/3 days</t>
        </is>
      </c>
    </row>
    <row r="6">
      <c r="A6" s="12" t="inlineStr">
        <is>
          <t>ACCUMULATION</t>
        </is>
      </c>
      <c r="B6" s="13" t="n">
        <v>46083</v>
      </c>
      <c r="C6" s="12" t="inlineStr">
        <is>
          <t>ADBL</t>
        </is>
      </c>
      <c r="D6" s="12" t="inlineStr">
        <is>
          <t>Commercial Bank</t>
        </is>
      </c>
      <c r="E6" s="12" t="inlineStr">
        <is>
          <t>Agricultural Development Bank Limited</t>
        </is>
      </c>
      <c r="F6" s="12" t="inlineStr">
        <is>
          <t>SHAKEOUT</t>
        </is>
      </c>
      <c r="G6" s="14" t="n">
        <v>60</v>
      </c>
      <c r="H6" s="14" t="n">
        <v>60</v>
      </c>
      <c r="I6" s="14" t="n">
        <v>20</v>
      </c>
      <c r="J6" s="14" t="n">
        <v>4</v>
      </c>
      <c r="K6" s="14" t="n">
        <v>1</v>
      </c>
      <c r="L6" s="14" t="n">
        <v>1</v>
      </c>
      <c r="M6" s="15" t="n">
        <v>302.6</v>
      </c>
      <c r="N6" s="16" t="n">
        <v>64794</v>
      </c>
      <c r="O6" s="17" t="n">
        <v>76</v>
      </c>
      <c r="P6" s="14" t="n">
        <v>70</v>
      </c>
      <c r="Q6" s="12" t="inlineStr">
        <is>
          <t>near 7D breakout, volume &gt; VMA7, low upper wick, absorption, follow-through, sentiment:shakeout</t>
        </is>
      </c>
      <c r="R6" s="12" t="inlineStr">
        <is>
          <t>Acc≥60 on 4/4 days; Shake≥70 on 1/3 days</t>
        </is>
      </c>
    </row>
    <row r="7">
      <c r="A7" s="12" t="inlineStr">
        <is>
          <t>ACCUMULATION</t>
        </is>
      </c>
      <c r="B7" s="13" t="n">
        <v>46083</v>
      </c>
      <c r="C7" s="12" t="inlineStr">
        <is>
          <t>AKPL</t>
        </is>
      </c>
      <c r="D7" s="12" t="inlineStr">
        <is>
          <t>Hydropower</t>
        </is>
      </c>
      <c r="E7" s="12" t="inlineStr">
        <is>
          <t>Arun Kabeli Power Limited</t>
        </is>
      </c>
      <c r="F7" s="12" t="inlineStr">
        <is>
          <t>ACCUMULATION</t>
        </is>
      </c>
      <c r="G7" s="14" t="n">
        <v>60</v>
      </c>
      <c r="H7" s="14" t="n">
        <v>25</v>
      </c>
      <c r="I7" s="14" t="n">
        <v>0</v>
      </c>
      <c r="J7" s="14" t="n">
        <v>4</v>
      </c>
      <c r="K7" s="14" t="n">
        <v>0</v>
      </c>
      <c r="L7" s="14" t="n">
        <v>0</v>
      </c>
      <c r="M7" s="15" t="n">
        <v>267.5</v>
      </c>
      <c r="N7" s="16" t="n">
        <v>209735</v>
      </c>
      <c r="O7" s="17" t="n">
        <v>73</v>
      </c>
      <c r="P7" s="14" t="n">
        <v>70</v>
      </c>
      <c r="Q7" s="12" t="inlineStr">
        <is>
          <t>near 7D breakout, volume &gt; VMA7, low upper wick, follow-through, sentiment:accumulation</t>
        </is>
      </c>
      <c r="R7" s="12" t="inlineStr">
        <is>
          <t>Acc≥60 on 4/4 days</t>
        </is>
      </c>
    </row>
    <row r="8">
      <c r="A8" s="12" t="inlineStr">
        <is>
          <t>ACCUMULATION</t>
        </is>
      </c>
      <c r="B8" s="13" t="n">
        <v>46083</v>
      </c>
      <c r="C8" s="12" t="inlineStr">
        <is>
          <t>UPPER</t>
        </is>
      </c>
      <c r="D8" s="12" t="inlineStr">
        <is>
          <t>Hydropower</t>
        </is>
      </c>
      <c r="E8" s="12" t="inlineStr">
        <is>
          <t>Upper Tamakoshi Hydropower Limited</t>
        </is>
      </c>
      <c r="F8" s="12" t="inlineStr">
        <is>
          <t>SHAKEOUT</t>
        </is>
      </c>
      <c r="G8" s="14" t="n">
        <v>60</v>
      </c>
      <c r="H8" s="14" t="n">
        <v>25</v>
      </c>
      <c r="I8" s="14" t="n">
        <v>30</v>
      </c>
      <c r="J8" s="14" t="n">
        <v>4</v>
      </c>
      <c r="K8" s="14" t="n">
        <v>0</v>
      </c>
      <c r="L8" s="14" t="n">
        <v>1</v>
      </c>
      <c r="M8" s="15" t="n">
        <v>185.7</v>
      </c>
      <c r="N8" s="16" t="n">
        <v>120196</v>
      </c>
      <c r="O8" s="17" t="n">
        <v>73</v>
      </c>
      <c r="P8" s="14" t="n">
        <v>70</v>
      </c>
      <c r="Q8" s="12" t="inlineStr">
        <is>
          <t>near 7D breakout, volume &gt; VMA7, low upper wick, follow-through, sentiment:shakeout</t>
        </is>
      </c>
      <c r="R8" s="12" t="inlineStr">
        <is>
          <t>Acc≥60 on 4/4 days; Shake≥70 on 1/3 days</t>
        </is>
      </c>
    </row>
    <row r="9">
      <c r="A9" s="12" t="inlineStr">
        <is>
          <t>ACCUMULATION</t>
        </is>
      </c>
      <c r="B9" s="13" t="n">
        <v>46083</v>
      </c>
      <c r="C9" s="12" t="inlineStr">
        <is>
          <t>GRDBL</t>
        </is>
      </c>
      <c r="D9" s="12" t="inlineStr">
        <is>
          <t>Development Bank</t>
        </is>
      </c>
      <c r="E9" s="12" t="inlineStr">
        <is>
          <t>Green Development Bank Limited</t>
        </is>
      </c>
      <c r="F9" s="12" t="inlineStr">
        <is>
          <t>ACCUMULATION</t>
        </is>
      </c>
      <c r="G9" s="14" t="n">
        <v>80</v>
      </c>
      <c r="H9" s="14" t="n">
        <v>25</v>
      </c>
      <c r="I9" s="14" t="n">
        <v>0</v>
      </c>
      <c r="J9" s="14" t="n">
        <v>4</v>
      </c>
      <c r="K9" s="14" t="n">
        <v>0</v>
      </c>
      <c r="L9" s="14" t="n">
        <v>0</v>
      </c>
      <c r="M9" s="15" t="n">
        <v>1060</v>
      </c>
      <c r="N9" s="16" t="n">
        <v>20773</v>
      </c>
      <c r="O9" s="17" t="n">
        <v>70</v>
      </c>
      <c r="P9" s="14" t="n">
        <v>70</v>
      </c>
      <c r="Q9" s="12" t="inlineStr">
        <is>
          <t>near 7D breakout, volume &gt; VMA7, low upper wick, sentiment:accumulation</t>
        </is>
      </c>
      <c r="R9" s="12" t="inlineStr">
        <is>
          <t>Acc≥60 on 4/4 days</t>
        </is>
      </c>
    </row>
    <row r="10">
      <c r="A10" s="12" t="inlineStr">
        <is>
          <t>ACCUMULATION</t>
        </is>
      </c>
      <c r="B10" s="13" t="n">
        <v>46083</v>
      </c>
      <c r="C10" s="12" t="inlineStr">
        <is>
          <t>SMB</t>
        </is>
      </c>
      <c r="D10" s="12" t="inlineStr">
        <is>
          <t>Microfinance</t>
        </is>
      </c>
      <c r="E10" s="12" t="inlineStr">
        <is>
          <t>Support Laghubitta Bittiya Sanstha Limited</t>
        </is>
      </c>
      <c r="F10" s="12" t="inlineStr">
        <is>
          <t>ACCUMULATION</t>
        </is>
      </c>
      <c r="G10" s="14" t="n">
        <v>100</v>
      </c>
      <c r="H10" s="14" t="n">
        <v>25</v>
      </c>
      <c r="I10" s="14" t="n">
        <v>30</v>
      </c>
      <c r="J10" s="14" t="n">
        <v>4</v>
      </c>
      <c r="K10" s="14" t="n">
        <v>0</v>
      </c>
      <c r="L10" s="14" t="n">
        <v>0</v>
      </c>
      <c r="M10" s="15" t="n">
        <v>1900</v>
      </c>
      <c r="N10" s="16" t="n">
        <v>1583</v>
      </c>
      <c r="O10" s="17" t="n">
        <v>47</v>
      </c>
      <c r="P10" s="14" t="n">
        <v>45</v>
      </c>
      <c r="Q10" s="12" t="inlineStr">
        <is>
          <t>MA7&gt;MA10, low upper wick, vol-price divergence, sentiment:accumulation</t>
        </is>
      </c>
      <c r="R10" s="12" t="inlineStr">
        <is>
          <t>Acc≥60 on 4/4 days</t>
        </is>
      </c>
    </row>
    <row r="11">
      <c r="A11" s="12" t="inlineStr">
        <is>
          <t>ACCUMULATION</t>
        </is>
      </c>
      <c r="B11" s="13" t="n">
        <v>46083</v>
      </c>
      <c r="C11" s="12" t="inlineStr">
        <is>
          <t>KKHC</t>
        </is>
      </c>
      <c r="D11" s="12" t="inlineStr">
        <is>
          <t>Hydropower</t>
        </is>
      </c>
      <c r="E11" s="12" t="inlineStr">
        <is>
          <t>Khani Khola Hydropower Company Limited</t>
        </is>
      </c>
      <c r="F11" s="12" t="inlineStr">
        <is>
          <t>ACCUMULATION</t>
        </is>
      </c>
      <c r="G11" s="14" t="n">
        <v>60</v>
      </c>
      <c r="H11" s="14" t="n">
        <v>25</v>
      </c>
      <c r="I11" s="14" t="n">
        <v>0</v>
      </c>
      <c r="J11" s="14" t="n">
        <v>4</v>
      </c>
      <c r="K11" s="14" t="n">
        <v>0</v>
      </c>
      <c r="L11" s="14" t="n">
        <v>0</v>
      </c>
      <c r="M11" s="15" t="n">
        <v>279.9</v>
      </c>
      <c r="N11" s="16" t="n">
        <v>122759</v>
      </c>
      <c r="O11" s="17" t="n">
        <v>45</v>
      </c>
      <c r="P11" s="14" t="n">
        <v>45</v>
      </c>
      <c r="Q11" s="12" t="inlineStr">
        <is>
          <t>low upper wick, sentiment:accumulation</t>
        </is>
      </c>
      <c r="R11" s="12" t="inlineStr">
        <is>
          <t>Acc≥60 on 4/4 days</t>
        </is>
      </c>
    </row>
    <row r="12">
      <c r="A12" s="12" t="inlineStr">
        <is>
          <t>ACCUMULATION</t>
        </is>
      </c>
      <c r="B12" s="13" t="n">
        <v>46083</v>
      </c>
      <c r="C12" s="12" t="inlineStr">
        <is>
          <t>SJCL</t>
        </is>
      </c>
      <c r="D12" s="12" t="inlineStr">
        <is>
          <t>Hydropower</t>
        </is>
      </c>
      <c r="E12" s="12" t="inlineStr">
        <is>
          <t>Sanjen Jalavidhyut Company Limited</t>
        </is>
      </c>
      <c r="F12" s="12" t="inlineStr">
        <is>
          <t>ACCUMULATION</t>
        </is>
      </c>
      <c r="G12" s="14" t="n">
        <v>60</v>
      </c>
      <c r="H12" s="14" t="n">
        <v>25</v>
      </c>
      <c r="I12" s="14" t="n">
        <v>0</v>
      </c>
      <c r="J12" s="14" t="n">
        <v>4</v>
      </c>
      <c r="K12" s="14" t="n">
        <v>0</v>
      </c>
      <c r="L12" s="14" t="n">
        <v>0</v>
      </c>
      <c r="M12" s="15" t="n">
        <v>298.8</v>
      </c>
      <c r="N12" s="16" t="n">
        <v>6293</v>
      </c>
      <c r="O12" s="17" t="n">
        <v>45</v>
      </c>
      <c r="P12" s="14" t="n">
        <v>45</v>
      </c>
      <c r="Q12" s="12" t="inlineStr">
        <is>
          <t>near 7D breakout, low upper wick, sentiment:accumulation</t>
        </is>
      </c>
      <c r="R12" s="12" t="inlineStr">
        <is>
          <t>Acc≥60 on 4/4 days</t>
        </is>
      </c>
    </row>
    <row r="13">
      <c r="A13" s="12" t="inlineStr">
        <is>
          <t>ACCUMULATION</t>
        </is>
      </c>
      <c r="B13" s="13" t="n">
        <v>46083</v>
      </c>
      <c r="C13" s="12" t="inlineStr">
        <is>
          <t>JBLB</t>
        </is>
      </c>
      <c r="D13" s="12" t="inlineStr">
        <is>
          <t>Microfinance</t>
        </is>
      </c>
      <c r="E13" s="12" t="inlineStr">
        <is>
          <t>Jeevan Bikas Laghubitta Bittiya Sanstha Limited</t>
        </is>
      </c>
      <c r="F13" s="12" t="inlineStr">
        <is>
          <t>ACCUMULATION</t>
        </is>
      </c>
      <c r="G13" s="14" t="n">
        <v>60</v>
      </c>
      <c r="H13" s="14" t="n">
        <v>35</v>
      </c>
      <c r="I13" s="14" t="n">
        <v>30</v>
      </c>
      <c r="J13" s="14" t="n">
        <v>4</v>
      </c>
      <c r="K13" s="14" t="n">
        <v>0</v>
      </c>
      <c r="L13" s="14" t="n">
        <v>0</v>
      </c>
      <c r="M13" s="15" t="n">
        <v>1321</v>
      </c>
      <c r="N13" s="16" t="n">
        <v>6173</v>
      </c>
      <c r="O13" s="17" t="n">
        <v>42</v>
      </c>
      <c r="P13" s="14" t="n">
        <v>45</v>
      </c>
      <c r="Q13" s="12" t="inlineStr">
        <is>
          <t>near 7D breakout, low upper wick, vol-price divergence, sentiment:accumulation</t>
        </is>
      </c>
      <c r="R13" s="12" t="inlineStr">
        <is>
          <t>Acc≥60 on 4/4 days</t>
        </is>
      </c>
    </row>
    <row r="14">
      <c r="A14" s="12" t="inlineStr">
        <is>
          <t>ACCUMULATION</t>
        </is>
      </c>
      <c r="B14" s="13" t="n">
        <v>46083</v>
      </c>
      <c r="C14" s="12" t="inlineStr">
        <is>
          <t>NHPC</t>
        </is>
      </c>
      <c r="D14" s="12" t="inlineStr">
        <is>
          <t>Hydropower</t>
        </is>
      </c>
      <c r="E14" s="12" t="inlineStr">
        <is>
          <t>National Hydro Power Company Limited</t>
        </is>
      </c>
      <c r="F14" s="12" t="inlineStr">
        <is>
          <t>SHAKEOUT</t>
        </is>
      </c>
      <c r="G14" s="14" t="n">
        <v>80</v>
      </c>
      <c r="H14" s="14" t="n">
        <v>25</v>
      </c>
      <c r="I14" s="14" t="n">
        <v>30</v>
      </c>
      <c r="J14" s="14" t="n">
        <v>4</v>
      </c>
      <c r="K14" s="14" t="n">
        <v>0</v>
      </c>
      <c r="L14" s="14" t="n">
        <v>1</v>
      </c>
      <c r="M14" s="15" t="n">
        <v>222.1</v>
      </c>
      <c r="N14" s="16" t="n">
        <v>146344</v>
      </c>
      <c r="O14" s="17" t="n">
        <v>42</v>
      </c>
      <c r="P14" s="14" t="n">
        <v>45</v>
      </c>
      <c r="Q14" s="12" t="inlineStr">
        <is>
          <t>near 7D breakout, low upper wick, vol-price divergence, sentiment:shakeout</t>
        </is>
      </c>
      <c r="R14" s="12" t="inlineStr">
        <is>
          <t>Acc≥60 on 4/4 days; Shake≥70 on 1/3 days</t>
        </is>
      </c>
    </row>
    <row r="15">
      <c r="A15" s="12" t="inlineStr">
        <is>
          <t>ACCUMULATION</t>
        </is>
      </c>
      <c r="B15" s="13" t="n">
        <v>46083</v>
      </c>
      <c r="C15" s="12" t="inlineStr">
        <is>
          <t>ENL</t>
        </is>
      </c>
      <c r="D15" s="12" t="inlineStr">
        <is>
          <t>Investment</t>
        </is>
      </c>
      <c r="E15" s="12" t="inlineStr">
        <is>
          <t>Emerging Nepal Limited</t>
        </is>
      </c>
      <c r="F15" s="12" t="inlineStr">
        <is>
          <t>SHAKEOUT</t>
        </is>
      </c>
      <c r="G15" s="14" t="n">
        <v>60</v>
      </c>
      <c r="H15" s="14" t="n">
        <v>45</v>
      </c>
      <c r="I15" s="14" t="n">
        <v>0</v>
      </c>
      <c r="J15" s="14" t="n">
        <v>4</v>
      </c>
      <c r="K15" s="14" t="n">
        <v>0</v>
      </c>
      <c r="L15" s="14" t="n">
        <v>1</v>
      </c>
      <c r="M15" s="15" t="n">
        <v>906.5</v>
      </c>
      <c r="N15" s="16" t="n">
        <v>708</v>
      </c>
      <c r="O15" s="17" t="n">
        <v>30</v>
      </c>
      <c r="P15" s="14" t="n">
        <v>30</v>
      </c>
      <c r="Q15" s="12" t="inlineStr">
        <is>
          <t>near 7D breakout, sentiment:shakeout</t>
        </is>
      </c>
      <c r="R15" s="12" t="inlineStr">
        <is>
          <t>Acc≥60 on 4/4 days; Shake≥70 on 1/3 days</t>
        </is>
      </c>
    </row>
    <row r="16">
      <c r="A16" s="12" t="inlineStr">
        <is>
          <t>ACCUMULATION</t>
        </is>
      </c>
      <c r="B16" s="13" t="n">
        <v>46083</v>
      </c>
      <c r="C16" s="12" t="inlineStr">
        <is>
          <t>RAWA</t>
        </is>
      </c>
      <c r="D16" s="12" t="inlineStr">
        <is>
          <t>Hydropower</t>
        </is>
      </c>
      <c r="E16" s="12" t="inlineStr">
        <is>
          <t>Rawa Energy Development Ltd.</t>
        </is>
      </c>
      <c r="F16" s="12" t="inlineStr">
        <is>
          <t>SHAKEOUT</t>
        </is>
      </c>
      <c r="G16" s="14" t="n">
        <v>60</v>
      </c>
      <c r="H16" s="14" t="n">
        <v>45</v>
      </c>
      <c r="I16" s="14" t="n">
        <v>0</v>
      </c>
      <c r="J16" s="14" t="n">
        <v>4</v>
      </c>
      <c r="K16" s="14" t="n">
        <v>0</v>
      </c>
      <c r="L16" s="14" t="n">
        <v>1</v>
      </c>
      <c r="M16" s="15" t="n">
        <v>705.1</v>
      </c>
      <c r="N16" s="16" t="n">
        <v>645</v>
      </c>
      <c r="O16" s="17" t="n">
        <v>30</v>
      </c>
      <c r="P16" s="14" t="n">
        <v>30</v>
      </c>
      <c r="Q16" s="12" t="inlineStr">
        <is>
          <t>near 7D breakout, sentiment:shakeout</t>
        </is>
      </c>
      <c r="R16" s="12" t="inlineStr">
        <is>
          <t>Acc≥60 on 4/4 days; Shake≥70 on 1/3 days</t>
        </is>
      </c>
    </row>
    <row r="17">
      <c r="A17" s="12" t="inlineStr">
        <is>
          <t>ACCUMULATION</t>
        </is>
      </c>
      <c r="B17" s="13" t="n">
        <v>46083</v>
      </c>
      <c r="C17" s="12" t="inlineStr">
        <is>
          <t>AHL</t>
        </is>
      </c>
      <c r="D17" s="12" t="inlineStr">
        <is>
          <t>Hydropower</t>
        </is>
      </c>
      <c r="E17" s="12" t="inlineStr">
        <is>
          <t>Asian Hydropower Limited</t>
        </is>
      </c>
      <c r="F17" s="12" t="inlineStr">
        <is>
          <t>SHAKEOUT</t>
        </is>
      </c>
      <c r="G17" s="14" t="n">
        <v>60</v>
      </c>
      <c r="H17" s="14" t="n">
        <v>25</v>
      </c>
      <c r="I17" s="14" t="n">
        <v>0</v>
      </c>
      <c r="J17" s="14" t="n">
        <v>4</v>
      </c>
      <c r="K17" s="14" t="n">
        <v>0</v>
      </c>
      <c r="L17" s="14" t="n">
        <v>1</v>
      </c>
      <c r="M17" s="15" t="n">
        <v>499.8</v>
      </c>
      <c r="N17" s="16" t="n">
        <v>6358</v>
      </c>
      <c r="O17" s="17" t="n">
        <v>15</v>
      </c>
      <c r="P17" s="14" t="n">
        <v>15</v>
      </c>
      <c r="Q17" s="12" t="inlineStr">
        <is>
          <t>low upper wick, sentiment:shakeout</t>
        </is>
      </c>
      <c r="R17" s="12" t="inlineStr">
        <is>
          <t>Acc≥60 on 4/4 days; Shake≥70 on 1/3 days</t>
        </is>
      </c>
    </row>
    <row r="18">
      <c r="A18" s="12" t="inlineStr">
        <is>
          <t>ACCUMULATION</t>
        </is>
      </c>
      <c r="B18" s="13" t="n">
        <v>46083</v>
      </c>
      <c r="C18" s="12" t="inlineStr">
        <is>
          <t>KBL</t>
        </is>
      </c>
      <c r="D18" s="12" t="inlineStr">
        <is>
          <t>Commercial Bank</t>
        </is>
      </c>
      <c r="E18" s="12" t="inlineStr">
        <is>
          <t>Kumari Bank Limited</t>
        </is>
      </c>
      <c r="F18" s="12" t="inlineStr">
        <is>
          <t>ACCUMULATION</t>
        </is>
      </c>
      <c r="G18" s="14" t="n">
        <v>60</v>
      </c>
      <c r="H18" s="14" t="n">
        <v>60</v>
      </c>
      <c r="I18" s="14" t="n">
        <v>20</v>
      </c>
      <c r="J18" s="14" t="n">
        <v>3</v>
      </c>
      <c r="K18" s="14" t="n">
        <v>1</v>
      </c>
      <c r="L18" s="14" t="n">
        <v>0</v>
      </c>
      <c r="M18" s="15" t="n">
        <v>192</v>
      </c>
      <c r="N18" s="16" t="n">
        <v>459668</v>
      </c>
      <c r="O18" s="17" t="n">
        <v>116</v>
      </c>
      <c r="P18" s="14" t="n">
        <v>100</v>
      </c>
      <c r="Q18" s="12" t="inlineStr">
        <is>
          <t>near 7D breakout, volume &gt; VMA7, MA7&gt;MA10, low upper wick, absorption, follow-through, breakout retest, sentiment:accumulation</t>
        </is>
      </c>
      <c r="R18" s="12" t="inlineStr">
        <is>
          <t>Acc≥60 on 3/4 days</t>
        </is>
      </c>
    </row>
    <row r="19">
      <c r="A19" s="12" t="inlineStr">
        <is>
          <t>ACCUMULATION</t>
        </is>
      </c>
      <c r="B19" s="13" t="n">
        <v>46083</v>
      </c>
      <c r="C19" s="12" t="inlineStr">
        <is>
          <t>SAHAS</t>
        </is>
      </c>
      <c r="D19" s="12" t="inlineStr">
        <is>
          <t>Hydropower</t>
        </is>
      </c>
      <c r="E19" s="12" t="inlineStr">
        <is>
          <t>Sahas Urja Limited</t>
        </is>
      </c>
      <c r="F19" s="12" t="inlineStr">
        <is>
          <t>SHAKEOUT</t>
        </is>
      </c>
      <c r="G19" s="14" t="n">
        <v>60</v>
      </c>
      <c r="H19" s="14" t="n">
        <v>60</v>
      </c>
      <c r="I19" s="14" t="n">
        <v>20</v>
      </c>
      <c r="J19" s="14" t="n">
        <v>3</v>
      </c>
      <c r="K19" s="14" t="n">
        <v>1</v>
      </c>
      <c r="L19" s="14" t="n">
        <v>1</v>
      </c>
      <c r="M19" s="15" t="n">
        <v>579</v>
      </c>
      <c r="N19" s="16" t="n">
        <v>231003</v>
      </c>
      <c r="O19" s="17" t="n">
        <v>111</v>
      </c>
      <c r="P19" s="14" t="n">
        <v>100</v>
      </c>
      <c r="Q19" s="12" t="inlineStr">
        <is>
          <t>near 7D breakout, volume &gt; VMA7, MA7&gt;MA10, low upper wick, absorption, follow-through, sentiment:shakeout</t>
        </is>
      </c>
      <c r="R19" s="12" t="inlineStr">
        <is>
          <t>Acc≥60 on 3/4 days; Shake≥70 on 1/3 days</t>
        </is>
      </c>
    </row>
    <row r="20">
      <c r="A20" s="12" t="inlineStr">
        <is>
          <t>ACCUMULATION</t>
        </is>
      </c>
      <c r="B20" s="13" t="n">
        <v>46083</v>
      </c>
      <c r="C20" s="12" t="inlineStr">
        <is>
          <t>EBL</t>
        </is>
      </c>
      <c r="D20" s="12" t="inlineStr">
        <is>
          <t>Commercial Bank</t>
        </is>
      </c>
      <c r="E20" s="12" t="inlineStr">
        <is>
          <t>Everest Bank Limited</t>
        </is>
      </c>
      <c r="F20" s="12" t="inlineStr">
        <is>
          <t>ACCUMULATION</t>
        </is>
      </c>
      <c r="G20" s="14" t="n">
        <v>80</v>
      </c>
      <c r="H20" s="14" t="n">
        <v>35</v>
      </c>
      <c r="I20" s="14" t="n">
        <v>30</v>
      </c>
      <c r="J20" s="14" t="n">
        <v>3</v>
      </c>
      <c r="K20" s="14" t="n">
        <v>0</v>
      </c>
      <c r="L20" s="14" t="n">
        <v>0</v>
      </c>
      <c r="M20" s="15" t="n">
        <v>673.9</v>
      </c>
      <c r="N20" s="16" t="n">
        <v>39292</v>
      </c>
      <c r="O20" s="17" t="n">
        <v>108</v>
      </c>
      <c r="P20" s="14" t="n">
        <v>100</v>
      </c>
      <c r="Q20" s="12" t="inlineStr">
        <is>
          <t>near 7D breakout, volume &gt; VMA7, MA7&gt;MA10, low upper wick, follow-through, sentiment:accumulation</t>
        </is>
      </c>
      <c r="R20" s="12" t="inlineStr">
        <is>
          <t>Acc≥60 on 3/4 days</t>
        </is>
      </c>
    </row>
    <row r="21">
      <c r="A21" s="12" t="inlineStr">
        <is>
          <t>ACCUMULATION</t>
        </is>
      </c>
      <c r="B21" s="13" t="n">
        <v>46083</v>
      </c>
      <c r="C21" s="12" t="inlineStr">
        <is>
          <t>JHAPA</t>
        </is>
      </c>
      <c r="D21" s="12" t="inlineStr">
        <is>
          <t>Others</t>
        </is>
      </c>
      <c r="E21" s="12" t="inlineStr">
        <is>
          <t>Jhapa Energy Limited</t>
        </is>
      </c>
      <c r="F21" s="12" t="inlineStr">
        <is>
          <t>ACCUMULATION</t>
        </is>
      </c>
      <c r="G21" s="14" t="n">
        <v>80</v>
      </c>
      <c r="H21" s="14" t="n">
        <v>25</v>
      </c>
      <c r="I21" s="14" t="n">
        <v>0</v>
      </c>
      <c r="J21" s="14" t="n">
        <v>3</v>
      </c>
      <c r="K21" s="14" t="n">
        <v>0</v>
      </c>
      <c r="L21" s="14" t="n">
        <v>0</v>
      </c>
      <c r="M21" s="15" t="n">
        <v>1480</v>
      </c>
      <c r="N21" s="16" t="n">
        <v>13699</v>
      </c>
      <c r="O21" s="17" t="n">
        <v>108</v>
      </c>
      <c r="P21" s="14" t="n">
        <v>100</v>
      </c>
      <c r="Q21" s="12" t="inlineStr">
        <is>
          <t>near 7D breakout, volume &gt; VMA7, MA7&gt;MA10, low upper wick, follow-through, sentiment:accumulation</t>
        </is>
      </c>
      <c r="R21" s="12" t="inlineStr">
        <is>
          <t>Acc≥60 on 3/4 days</t>
        </is>
      </c>
    </row>
    <row r="22">
      <c r="A22" s="12" t="inlineStr">
        <is>
          <t>ACCUMULATION</t>
        </is>
      </c>
      <c r="B22" s="13" t="n">
        <v>46083</v>
      </c>
      <c r="C22" s="12" t="inlineStr">
        <is>
          <t>MLBBL</t>
        </is>
      </c>
      <c r="D22" s="12" t="inlineStr">
        <is>
          <t>Microfinance</t>
        </is>
      </c>
      <c r="E22" s="12" t="inlineStr">
        <is>
          <t>Mithila Laghubitta Bittiya Sanstha Limited</t>
        </is>
      </c>
      <c r="F22" s="12" t="inlineStr">
        <is>
          <t>ACCUMULATION</t>
        </is>
      </c>
      <c r="G22" s="14" t="n">
        <v>60</v>
      </c>
      <c r="H22" s="14" t="n">
        <v>25</v>
      </c>
      <c r="I22" s="14" t="n">
        <v>0</v>
      </c>
      <c r="J22" s="14" t="n">
        <v>3</v>
      </c>
      <c r="K22" s="14" t="n">
        <v>0</v>
      </c>
      <c r="L22" s="14" t="n">
        <v>0</v>
      </c>
      <c r="M22" s="15" t="n">
        <v>1346</v>
      </c>
      <c r="N22" s="16" t="n">
        <v>2449</v>
      </c>
      <c r="O22" s="17" t="n">
        <v>108</v>
      </c>
      <c r="P22" s="14" t="n">
        <v>100</v>
      </c>
      <c r="Q22" s="12" t="inlineStr">
        <is>
          <t>near 7D breakout, volume &gt; VMA7, MA7&gt;MA10, low upper wick, follow-through, sentiment:accumulation</t>
        </is>
      </c>
      <c r="R22" s="12" t="inlineStr">
        <is>
          <t>Acc≥60 on 3/4 days</t>
        </is>
      </c>
    </row>
    <row r="23">
      <c r="A23" s="12" t="inlineStr">
        <is>
          <t>ACCUMULATION</t>
        </is>
      </c>
      <c r="B23" s="13" t="n">
        <v>46083</v>
      </c>
      <c r="C23" s="12" t="inlineStr">
        <is>
          <t>NABIL</t>
        </is>
      </c>
      <c r="D23" s="12" t="inlineStr">
        <is>
          <t>Commercial Bank</t>
        </is>
      </c>
      <c r="E23" s="12" t="inlineStr">
        <is>
          <t>Nabil Bank Limited</t>
        </is>
      </c>
      <c r="F23" s="12" t="inlineStr">
        <is>
          <t>SHAKEOUT</t>
        </is>
      </c>
      <c r="G23" s="14" t="n">
        <v>60</v>
      </c>
      <c r="H23" s="14" t="n">
        <v>35</v>
      </c>
      <c r="I23" s="14" t="n">
        <v>30</v>
      </c>
      <c r="J23" s="14" t="n">
        <v>3</v>
      </c>
      <c r="K23" s="14" t="n">
        <v>1</v>
      </c>
      <c r="L23" s="14" t="n">
        <v>1</v>
      </c>
      <c r="M23" s="15" t="n">
        <v>499</v>
      </c>
      <c r="N23" s="16" t="n">
        <v>58125</v>
      </c>
      <c r="O23" s="17" t="n">
        <v>108</v>
      </c>
      <c r="P23" s="14" t="n">
        <v>100</v>
      </c>
      <c r="Q23" s="12" t="inlineStr">
        <is>
          <t>near 7D breakout, volume &gt; VMA7, MA7&gt;MA10, low upper wick, follow-through, sentiment:shakeout</t>
        </is>
      </c>
      <c r="R23" s="12" t="inlineStr">
        <is>
          <t>Acc≥60 on 3/4 days; Shake≥70 on 1/3 days</t>
        </is>
      </c>
    </row>
    <row r="24">
      <c r="A24" s="12" t="inlineStr">
        <is>
          <t>ACCUMULATION</t>
        </is>
      </c>
      <c r="B24" s="13" t="n">
        <v>46083</v>
      </c>
      <c r="C24" s="12" t="inlineStr">
        <is>
          <t>SANIMA</t>
        </is>
      </c>
      <c r="D24" s="12" t="inlineStr">
        <is>
          <t>Commercial Bank</t>
        </is>
      </c>
      <c r="E24" s="12" t="inlineStr">
        <is>
          <t>Sanima Bank Limited</t>
        </is>
      </c>
      <c r="F24" s="12" t="inlineStr">
        <is>
          <t>ACCUMULATION</t>
        </is>
      </c>
      <c r="G24" s="14" t="n">
        <v>60</v>
      </c>
      <c r="H24" s="14" t="n">
        <v>35</v>
      </c>
      <c r="I24" s="14" t="n">
        <v>0</v>
      </c>
      <c r="J24" s="14" t="n">
        <v>3</v>
      </c>
      <c r="K24" s="14" t="n">
        <v>0</v>
      </c>
      <c r="L24" s="14" t="n">
        <v>0</v>
      </c>
      <c r="M24" s="15" t="n">
        <v>335</v>
      </c>
      <c r="N24" s="16" t="n">
        <v>71245</v>
      </c>
      <c r="O24" s="17" t="n">
        <v>102</v>
      </c>
      <c r="P24" s="14" t="n">
        <v>100</v>
      </c>
      <c r="Q24" s="12" t="inlineStr">
        <is>
          <t>near 7D breakout, volume &gt; VMA7, MA7&gt;MA10, vol-price divergence, sentiment:accumulation</t>
        </is>
      </c>
      <c r="R24" s="12" t="inlineStr">
        <is>
          <t>Acc≥60 on 3/4 days</t>
        </is>
      </c>
    </row>
    <row r="25">
      <c r="A25" s="12" t="inlineStr">
        <is>
          <t>ACCUMULATION</t>
        </is>
      </c>
      <c r="B25" s="13" t="n">
        <v>46083</v>
      </c>
      <c r="C25" s="12" t="inlineStr">
        <is>
          <t>NICGF2</t>
        </is>
      </c>
      <c r="D25" s="12" t="inlineStr">
        <is>
          <t>Mutual Fund</t>
        </is>
      </c>
      <c r="E25" s="12" t="inlineStr">
        <is>
          <t>NIC Asia Growth Fund 2</t>
        </is>
      </c>
      <c r="F25" s="12" t="inlineStr">
        <is>
          <t>ACCUMULATION</t>
        </is>
      </c>
      <c r="G25" s="14" t="n">
        <v>60</v>
      </c>
      <c r="H25" s="14" t="n">
        <v>35</v>
      </c>
      <c r="I25" s="14" t="n">
        <v>30</v>
      </c>
      <c r="J25" s="14" t="n">
        <v>3</v>
      </c>
      <c r="K25" s="14" t="n">
        <v>0</v>
      </c>
      <c r="L25" s="14" t="n">
        <v>0</v>
      </c>
      <c r="M25" s="15" t="n">
        <v>9.4</v>
      </c>
      <c r="N25" s="16" t="n">
        <v>3540</v>
      </c>
      <c r="O25" s="17" t="n">
        <v>80</v>
      </c>
      <c r="P25" s="14" t="n">
        <v>75</v>
      </c>
      <c r="Q25" s="12" t="inlineStr">
        <is>
          <t>near 7D breakout, MA7&gt;MA10, low upper wick, sentiment:accumulation</t>
        </is>
      </c>
      <c r="R25" s="12" t="inlineStr">
        <is>
          <t>Acc≥60 on 3/4 days</t>
        </is>
      </c>
    </row>
    <row r="26">
      <c r="A26" s="12" t="inlineStr">
        <is>
          <t>ACCUMULATION</t>
        </is>
      </c>
      <c r="B26" s="13" t="n">
        <v>46083</v>
      </c>
      <c r="C26" s="12" t="inlineStr">
        <is>
          <t>CHDC</t>
        </is>
      </c>
      <c r="D26" s="12" t="inlineStr">
        <is>
          <t>Investment</t>
        </is>
      </c>
      <c r="E26" s="12" t="inlineStr">
        <is>
          <t>CEDB Holdings Limited</t>
        </is>
      </c>
      <c r="F26" s="12" t="inlineStr">
        <is>
          <t>ACCUMULATION</t>
        </is>
      </c>
      <c r="G26" s="14" t="n">
        <v>60</v>
      </c>
      <c r="H26" s="14" t="n">
        <v>35</v>
      </c>
      <c r="I26" s="14" t="n">
        <v>0</v>
      </c>
      <c r="J26" s="14" t="n">
        <v>3</v>
      </c>
      <c r="K26" s="14" t="n">
        <v>0</v>
      </c>
      <c r="L26" s="14" t="n">
        <v>0</v>
      </c>
      <c r="M26" s="15" t="n">
        <v>2519</v>
      </c>
      <c r="N26" s="16" t="n">
        <v>19880</v>
      </c>
      <c r="O26" s="17" t="n">
        <v>77</v>
      </c>
      <c r="P26" s="14" t="n">
        <v>75</v>
      </c>
      <c r="Q26" s="12" t="inlineStr">
        <is>
          <t>near 7D breakout, MA7&gt;MA10, low upper wick, vol-price divergence, sentiment:accumulation</t>
        </is>
      </c>
      <c r="R26" s="12" t="inlineStr">
        <is>
          <t>Acc≥60 on 3/4 days</t>
        </is>
      </c>
    </row>
    <row r="27">
      <c r="A27" s="18" t="inlineStr">
        <is>
          <t>DISTRIBUTION</t>
        </is>
      </c>
      <c r="B27" s="19" t="n">
        <v>46083</v>
      </c>
      <c r="C27" s="18" t="inlineStr">
        <is>
          <t>RHPL</t>
        </is>
      </c>
      <c r="D27" s="18" t="inlineStr">
        <is>
          <t>Hydropower</t>
        </is>
      </c>
      <c r="E27" s="18" t="inlineStr">
        <is>
          <t>Rasuwagadhi Hydropower Company Limited</t>
        </is>
      </c>
      <c r="F27" s="18" t="inlineStr">
        <is>
          <t>DISTRIBUTION</t>
        </is>
      </c>
      <c r="G27" s="20" t="n">
        <v>40</v>
      </c>
      <c r="H27" s="20" t="n">
        <v>65</v>
      </c>
      <c r="I27" s="20" t="n">
        <v>0</v>
      </c>
      <c r="J27" s="20" t="n">
        <v>0</v>
      </c>
      <c r="K27" s="20" t="n">
        <v>4</v>
      </c>
      <c r="L27" s="20" t="n">
        <v>0</v>
      </c>
      <c r="M27" s="21" t="n">
        <v>281</v>
      </c>
      <c r="N27" s="22" t="n">
        <v>51045</v>
      </c>
      <c r="O27" s="23" t="n">
        <v>30</v>
      </c>
      <c r="P27" s="20" t="n">
        <v>30</v>
      </c>
      <c r="Q27" s="18" t="inlineStr">
        <is>
          <t>sentiment:distribution</t>
        </is>
      </c>
      <c r="R27" s="18" t="inlineStr">
        <is>
          <t>Dist≥60 on 4/4 days</t>
        </is>
      </c>
    </row>
    <row r="28">
      <c r="A28" s="18" t="inlineStr">
        <is>
          <t>DISTRIBUTION</t>
        </is>
      </c>
      <c r="B28" s="19" t="n">
        <v>46083</v>
      </c>
      <c r="C28" s="18" t="inlineStr">
        <is>
          <t>SAIL</t>
        </is>
      </c>
      <c r="D28" s="18" t="inlineStr">
        <is>
          <t>Manufacturing and Processing</t>
        </is>
      </c>
      <c r="E28" s="18" t="inlineStr">
        <is>
          <t>Shreenagar Agritech Industries Limited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0</v>
      </c>
      <c r="K28" s="20" t="n">
        <v>4</v>
      </c>
      <c r="L28" s="20" t="n">
        <v>0</v>
      </c>
      <c r="M28" s="21" t="n">
        <v>1306</v>
      </c>
      <c r="N28" s="22" t="n">
        <v>60926</v>
      </c>
      <c r="O28" s="23" t="n">
        <v>0</v>
      </c>
      <c r="P28" s="20" t="n">
        <v>0</v>
      </c>
      <c r="Q28" s="18" t="inlineStr">
        <is>
          <t>sentiment:distribution</t>
        </is>
      </c>
      <c r="R28" s="18" t="inlineStr">
        <is>
          <t>Dist≥60 on 4/4 days</t>
        </is>
      </c>
    </row>
    <row r="29">
      <c r="A29" s="18" t="inlineStr">
        <is>
          <t>DISTRIBUTION</t>
        </is>
      </c>
      <c r="B29" s="19" t="n">
        <v>46083</v>
      </c>
      <c r="C29" s="18" t="inlineStr">
        <is>
          <t>SKBBL</t>
        </is>
      </c>
      <c r="D29" s="18" t="inlineStr">
        <is>
          <t>Microfinance</t>
        </is>
      </c>
      <c r="E29" s="18" t="inlineStr">
        <is>
          <t>Sana Kisan Bikas Laghubitta Bittiya Sanstha Limited</t>
        </is>
      </c>
      <c r="F29" s="18" t="inlineStr">
        <is>
          <t>DISTRIBUTION</t>
        </is>
      </c>
      <c r="G29" s="20" t="n">
        <v>20</v>
      </c>
      <c r="H29" s="20" t="n">
        <v>65</v>
      </c>
      <c r="I29" s="20" t="n">
        <v>20</v>
      </c>
      <c r="J29" s="20" t="n">
        <v>0</v>
      </c>
      <c r="K29" s="20" t="n">
        <v>3</v>
      </c>
      <c r="L29" s="20" t="n">
        <v>1</v>
      </c>
      <c r="M29" s="21" t="n">
        <v>765</v>
      </c>
      <c r="N29" s="22" t="n">
        <v>23243</v>
      </c>
      <c r="O29" s="23" t="n">
        <v>89</v>
      </c>
      <c r="P29" s="20" t="n">
        <v>85</v>
      </c>
      <c r="Q29" s="18" t="inlineStr">
        <is>
          <t>near 7D breakout, volume &gt; VMA7, MA7&gt;MA10, distribution risk, follow-through, sentiment:distribution</t>
        </is>
      </c>
      <c r="R29" s="18" t="inlineStr">
        <is>
          <t>Shake≥70 on 1/3 days; Dist≥60 on 3/4 days</t>
        </is>
      </c>
    </row>
    <row r="30">
      <c r="A30" s="18" t="inlineStr">
        <is>
          <t>DISTRIBUTION</t>
        </is>
      </c>
      <c r="B30" s="19" t="n">
        <v>46083</v>
      </c>
      <c r="C30" s="18" t="inlineStr">
        <is>
          <t>MBLEF</t>
        </is>
      </c>
      <c r="D30" s="18" t="inlineStr">
        <is>
          <t>Mutual Fund</t>
        </is>
      </c>
      <c r="E30" s="18" t="inlineStr">
        <is>
          <t>MBL Equity Fund</t>
        </is>
      </c>
      <c r="F30" s="18" t="inlineStr">
        <is>
          <t>DISTRIBUTION</t>
        </is>
      </c>
      <c r="G30" s="20" t="n">
        <v>40</v>
      </c>
      <c r="H30" s="20" t="n">
        <v>100</v>
      </c>
      <c r="I30" s="20" t="n">
        <v>20</v>
      </c>
      <c r="J30" s="20" t="n">
        <v>0</v>
      </c>
      <c r="K30" s="20" t="n">
        <v>3</v>
      </c>
      <c r="L30" s="20" t="n">
        <v>0</v>
      </c>
      <c r="M30" s="21" t="n">
        <v>10.05</v>
      </c>
      <c r="N30" s="22" t="n">
        <v>374600</v>
      </c>
      <c r="O30" s="23" t="n">
        <v>86</v>
      </c>
      <c r="P30" s="20" t="n">
        <v>85</v>
      </c>
      <c r="Q30" s="18" t="inlineStr">
        <is>
          <t>near 7D breakout, volume &gt; VMA7, MA7&gt;MA10, distribution risk, sentiment:distribution</t>
        </is>
      </c>
      <c r="R30" s="18" t="inlineStr">
        <is>
          <t>Dist≥60 on 3/4 days</t>
        </is>
      </c>
    </row>
    <row r="31">
      <c r="A31" s="18" t="inlineStr">
        <is>
          <t>DISTRIBUTION</t>
        </is>
      </c>
      <c r="B31" s="19" t="n">
        <v>46083</v>
      </c>
      <c r="C31" s="18" t="inlineStr">
        <is>
          <t>NYADI</t>
        </is>
      </c>
      <c r="D31" s="18" t="inlineStr">
        <is>
          <t>Hydropower</t>
        </is>
      </c>
      <c r="E31" s="18" t="inlineStr">
        <is>
          <t>Nyadi Hydropower Limited</t>
        </is>
      </c>
      <c r="F31" s="18" t="inlineStr">
        <is>
          <t>DISTRIBUTION</t>
        </is>
      </c>
      <c r="G31" s="20" t="n">
        <v>20</v>
      </c>
      <c r="H31" s="20" t="n">
        <v>65</v>
      </c>
      <c r="I31" s="20" t="n">
        <v>0</v>
      </c>
      <c r="J31" s="20" t="n">
        <v>0</v>
      </c>
      <c r="K31" s="20" t="n">
        <v>3</v>
      </c>
      <c r="L31" s="20" t="n">
        <v>0</v>
      </c>
      <c r="M31" s="21" t="n">
        <v>394.4</v>
      </c>
      <c r="N31" s="22" t="n">
        <v>5976</v>
      </c>
      <c r="O31" s="23" t="n">
        <v>33</v>
      </c>
      <c r="P31" s="20" t="n">
        <v>30</v>
      </c>
      <c r="Q31" s="18" t="inlineStr">
        <is>
          <t>near 7D breakout, follow-through,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46083</v>
      </c>
      <c r="C32" s="18" t="inlineStr">
        <is>
          <t>MKCL</t>
        </is>
      </c>
      <c r="D32" s="18" t="inlineStr">
        <is>
          <t>Others</t>
        </is>
      </c>
      <c r="E32" s="18" t="inlineStr">
        <is>
          <t>Muktinath Krishi Company Limited</t>
        </is>
      </c>
      <c r="F32" s="18" t="inlineStr">
        <is>
          <t>DISTRIBUTION</t>
        </is>
      </c>
      <c r="G32" s="20" t="n">
        <v>0</v>
      </c>
      <c r="H32" s="20" t="n">
        <v>65</v>
      </c>
      <c r="I32" s="20" t="n">
        <v>0</v>
      </c>
      <c r="J32" s="20" t="n">
        <v>0</v>
      </c>
      <c r="K32" s="20" t="n">
        <v>3</v>
      </c>
      <c r="L32" s="20" t="n">
        <v>0</v>
      </c>
      <c r="M32" s="21" t="n">
        <v>1360</v>
      </c>
      <c r="N32" s="22" t="n">
        <v>2154</v>
      </c>
      <c r="O32" s="23" t="n">
        <v>30</v>
      </c>
      <c r="P32" s="20" t="n">
        <v>30</v>
      </c>
      <c r="Q32" s="18" t="inlineStr">
        <is>
          <t>near 7D breakout, sentiment:distribution</t>
        </is>
      </c>
      <c r="R32" s="18" t="inlineStr">
        <is>
          <t>Dist≥60 on 3/4 days</t>
        </is>
      </c>
    </row>
    <row r="33">
      <c r="A33" s="18" t="inlineStr">
        <is>
          <t>DISTRIBUTION</t>
        </is>
      </c>
      <c r="B33" s="19" t="n">
        <v>46083</v>
      </c>
      <c r="C33" s="18" t="inlineStr">
        <is>
          <t>MSHL</t>
        </is>
      </c>
      <c r="D33" s="18" t="inlineStr">
        <is>
          <t>Hydropower</t>
        </is>
      </c>
      <c r="E33" s="18" t="inlineStr">
        <is>
          <t>Mid Solu Hydropower Company Limited</t>
        </is>
      </c>
      <c r="F33" s="18" t="inlineStr">
        <is>
          <t>DISTRIBUTION</t>
        </is>
      </c>
      <c r="G33" s="20" t="n">
        <v>40</v>
      </c>
      <c r="H33" s="20" t="n">
        <v>65</v>
      </c>
      <c r="I33" s="20" t="n">
        <v>0</v>
      </c>
      <c r="J33" s="20" t="n">
        <v>0</v>
      </c>
      <c r="K33" s="20" t="n">
        <v>3</v>
      </c>
      <c r="L33" s="20" t="n">
        <v>0</v>
      </c>
      <c r="M33" s="21" t="n">
        <v>791</v>
      </c>
      <c r="N33" s="22" t="n">
        <v>1035</v>
      </c>
      <c r="O33" s="23" t="n">
        <v>30</v>
      </c>
      <c r="P33" s="20" t="n">
        <v>30</v>
      </c>
      <c r="Q33" s="18" t="inlineStr">
        <is>
          <t>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46083</v>
      </c>
      <c r="C34" s="18" t="inlineStr">
        <is>
          <t>CORBL</t>
        </is>
      </c>
      <c r="D34" s="18" t="inlineStr">
        <is>
          <t>Development Bank</t>
        </is>
      </c>
      <c r="E34" s="18" t="inlineStr">
        <is>
          <t>Corporate Development Bank Limited</t>
        </is>
      </c>
      <c r="F34" s="18" t="inlineStr">
        <is>
          <t>DISTRIBUTION</t>
        </is>
      </c>
      <c r="G34" s="20" t="n">
        <v>20</v>
      </c>
      <c r="H34" s="20" t="n">
        <v>65</v>
      </c>
      <c r="I34" s="20" t="n">
        <v>0</v>
      </c>
      <c r="J34" s="20" t="n">
        <v>1</v>
      </c>
      <c r="K34" s="20" t="n">
        <v>3</v>
      </c>
      <c r="L34" s="20" t="n">
        <v>0</v>
      </c>
      <c r="M34" s="21" t="n">
        <v>1556.7</v>
      </c>
      <c r="N34" s="22" t="n">
        <v>8549</v>
      </c>
      <c r="O34" s="23" t="n">
        <v>25</v>
      </c>
      <c r="P34" s="20" t="n">
        <v>25</v>
      </c>
      <c r="Q34" s="18" t="inlineStr">
        <is>
          <t>volume &gt; VMA7, sentiment:distribution</t>
        </is>
      </c>
      <c r="R34" s="18" t="inlineStr">
        <is>
          <t>Dist≥60 on 3/4 days</t>
        </is>
      </c>
    </row>
    <row r="35">
      <c r="A35" s="18" t="inlineStr">
        <is>
          <t>DISTRIBUTION</t>
        </is>
      </c>
      <c r="B35" s="19" t="n">
        <v>46083</v>
      </c>
      <c r="C35" s="18" t="inlineStr">
        <is>
          <t>SHINED</t>
        </is>
      </c>
      <c r="D35" s="18" t="inlineStr">
        <is>
          <t>Corporate Debentures</t>
        </is>
      </c>
      <c r="E35" s="18" t="inlineStr">
        <is>
          <t>Himalayan Insurance Debenture?</t>
        </is>
      </c>
      <c r="F35" s="18" t="inlineStr">
        <is>
          <t>DISTRIBUTION</t>
        </is>
      </c>
      <c r="G35" s="20" t="n">
        <v>40</v>
      </c>
      <c r="H35" s="20" t="n">
        <v>60</v>
      </c>
      <c r="I35" s="20" t="n">
        <v>20</v>
      </c>
      <c r="J35" s="20" t="n">
        <v>0</v>
      </c>
      <c r="K35" s="20" t="n">
        <v>2</v>
      </c>
      <c r="L35" s="20" t="n">
        <v>0</v>
      </c>
      <c r="M35" s="21" t="n">
        <v>1151</v>
      </c>
      <c r="N35" s="22" t="n">
        <v>2545</v>
      </c>
      <c r="O35" s="23" t="n">
        <v>113</v>
      </c>
      <c r="P35" s="20" t="n">
        <v>100</v>
      </c>
      <c r="Q35" s="18" t="inlineStr">
        <is>
          <t>near 7D breakout, volume &gt; VMA7, MA7&gt;MA10, low upper wick, follow-through, breakout retest, sentiment:distribution</t>
        </is>
      </c>
      <c r="R35" s="18" t="inlineStr">
        <is>
          <t>Dist≥60 on 2/4 days</t>
        </is>
      </c>
    </row>
    <row r="36">
      <c r="A36" s="18" t="inlineStr">
        <is>
          <t>DISTRIBUTION</t>
        </is>
      </c>
      <c r="B36" s="19" t="n">
        <v>46083</v>
      </c>
      <c r="C36" s="18" t="inlineStr">
        <is>
          <t>USHEC</t>
        </is>
      </c>
      <c r="D36" s="18" t="inlineStr">
        <is>
          <t>Hydropower</t>
        </is>
      </c>
      <c r="E36" s="18" t="inlineStr">
        <is>
          <t>Upper Solu Hydro Electric Company Limited</t>
        </is>
      </c>
      <c r="F36" s="18" t="inlineStr">
        <is>
          <t>DISTRIBUTION</t>
        </is>
      </c>
      <c r="G36" s="20" t="n">
        <v>80</v>
      </c>
      <c r="H36" s="20" t="n">
        <v>25</v>
      </c>
      <c r="I36" s="20" t="n">
        <v>30</v>
      </c>
      <c r="J36" s="20" t="n">
        <v>2</v>
      </c>
      <c r="K36" s="20" t="n">
        <v>2</v>
      </c>
      <c r="L36" s="20" t="n">
        <v>0</v>
      </c>
      <c r="M36" s="21" t="n">
        <v>476</v>
      </c>
      <c r="N36" s="22" t="n">
        <v>27616</v>
      </c>
      <c r="O36" s="23" t="n">
        <v>111</v>
      </c>
      <c r="P36" s="20" t="n">
        <v>100</v>
      </c>
      <c r="Q36" s="18" t="inlineStr">
        <is>
          <t>near 7D breakout, volume &gt; VMA7, MA7&gt;MA10, low upper wick, absorption, follow-through, sentiment:distribution</t>
        </is>
      </c>
      <c r="R36" s="18" t="inlineStr">
        <is>
          <t>Dist≥60 on 2/4 days</t>
        </is>
      </c>
    </row>
    <row r="37">
      <c r="A37" s="18" t="inlineStr">
        <is>
          <t>DISTRIBUTION</t>
        </is>
      </c>
      <c r="B37" s="19" t="n">
        <v>46083</v>
      </c>
      <c r="C37" s="18" t="inlineStr">
        <is>
          <t>CBBL</t>
        </is>
      </c>
      <c r="D37" s="18" t="inlineStr">
        <is>
          <t>Microfinance</t>
        </is>
      </c>
      <c r="E37" s="18" t="inlineStr">
        <is>
          <t>Chhimek Laghubitta Bittiya Sanstha Limited</t>
        </is>
      </c>
      <c r="F37" s="18" t="inlineStr">
        <is>
          <t>DISTRIBUTION</t>
        </is>
      </c>
      <c r="G37" s="20" t="n">
        <v>40</v>
      </c>
      <c r="H37" s="20" t="n">
        <v>90</v>
      </c>
      <c r="I37" s="20" t="n">
        <v>20</v>
      </c>
      <c r="J37" s="20" t="n">
        <v>2</v>
      </c>
      <c r="K37" s="20" t="n">
        <v>2</v>
      </c>
      <c r="L37" s="20" t="n">
        <v>1</v>
      </c>
      <c r="M37" s="21" t="n">
        <v>920</v>
      </c>
      <c r="N37" s="22" t="n">
        <v>36248</v>
      </c>
      <c r="O37" s="23" t="n">
        <v>93</v>
      </c>
      <c r="P37" s="20" t="n">
        <v>85</v>
      </c>
      <c r="Q37" s="18" t="inlineStr">
        <is>
          <t>volume &gt; VMA7, MA7&gt;MA10, absorption, sentiment:distribution</t>
        </is>
      </c>
      <c r="R37" s="18" t="inlineStr">
        <is>
          <t>Shake≥70 on 1/3 days; Dist≥60 on 2/4 days</t>
        </is>
      </c>
    </row>
    <row r="38">
      <c r="A38" s="18" t="inlineStr">
        <is>
          <t>DISTRIBUTION</t>
        </is>
      </c>
      <c r="B38" s="19" t="n">
        <v>46083</v>
      </c>
      <c r="C38" s="18" t="inlineStr">
        <is>
          <t>UNL</t>
        </is>
      </c>
      <c r="D38" s="18" t="inlineStr">
        <is>
          <t>Manufacturing and Processing</t>
        </is>
      </c>
      <c r="E38" s="18" t="inlineStr">
        <is>
          <t>Unilever Nepal Limited</t>
        </is>
      </c>
      <c r="F38" s="18" t="inlineStr">
        <is>
          <t>DISTRIBUTION</t>
        </is>
      </c>
      <c r="G38" s="20" t="n">
        <v>20</v>
      </c>
      <c r="H38" s="20" t="n">
        <v>65</v>
      </c>
      <c r="I38" s="20" t="n">
        <v>20</v>
      </c>
      <c r="J38" s="20" t="n">
        <v>0</v>
      </c>
      <c r="K38" s="20" t="n">
        <v>2</v>
      </c>
      <c r="L38" s="20" t="n">
        <v>0</v>
      </c>
      <c r="M38" s="21" t="n">
        <v>46300</v>
      </c>
      <c r="N38" s="22" t="n">
        <v>50</v>
      </c>
      <c r="O38" s="23" t="n">
        <v>90</v>
      </c>
      <c r="P38" s="20" t="n">
        <v>85</v>
      </c>
      <c r="Q38" s="18" t="inlineStr">
        <is>
          <t>near 7D breakout, volume &gt; VMA7, MA7&gt;MA10, sentiment:distribution</t>
        </is>
      </c>
      <c r="R38" s="18" t="inlineStr">
        <is>
          <t>Dist≥60 on 2/4 days</t>
        </is>
      </c>
    </row>
    <row r="39">
      <c r="A39" s="18" t="inlineStr">
        <is>
          <t>DISTRIBUTION</t>
        </is>
      </c>
      <c r="B39" s="19" t="n">
        <v>46083</v>
      </c>
      <c r="C39" s="18" t="inlineStr">
        <is>
          <t>SHL</t>
        </is>
      </c>
      <c r="D39" s="18" t="inlineStr">
        <is>
          <t>Hotel and Tourism</t>
        </is>
      </c>
      <c r="E39" s="18" t="inlineStr">
        <is>
          <t>Soaltee Hotel Limited</t>
        </is>
      </c>
      <c r="F39" s="18" t="inlineStr">
        <is>
          <t>DISTRIBUTION</t>
        </is>
      </c>
      <c r="G39" s="20" t="n">
        <v>60</v>
      </c>
      <c r="H39" s="20" t="n">
        <v>25</v>
      </c>
      <c r="I39" s="20" t="n">
        <v>30</v>
      </c>
      <c r="J39" s="20" t="n">
        <v>2</v>
      </c>
      <c r="K39" s="20" t="n">
        <v>2</v>
      </c>
      <c r="L39" s="20" t="n">
        <v>1</v>
      </c>
      <c r="M39" s="21" t="n">
        <v>496</v>
      </c>
      <c r="N39" s="22" t="n">
        <v>16267</v>
      </c>
      <c r="O39" s="23" t="n">
        <v>80</v>
      </c>
      <c r="P39" s="20" t="n">
        <v>75</v>
      </c>
      <c r="Q39" s="18" t="inlineStr">
        <is>
          <t>near 7D breakout, MA7&gt;MA10, low upper wick, vol-price divergence, follow-through, sentiment:distribution</t>
        </is>
      </c>
      <c r="R39" s="18" t="inlineStr">
        <is>
          <t>Shake≥70 on 1/3 days; Dist≥60 on 2/4 days</t>
        </is>
      </c>
    </row>
    <row r="40">
      <c r="A40" s="18" t="inlineStr">
        <is>
          <t>DISTRIBUTION</t>
        </is>
      </c>
      <c r="B40" s="19" t="n">
        <v>46083</v>
      </c>
      <c r="C40" s="18" t="inlineStr">
        <is>
          <t>SFEF</t>
        </is>
      </c>
      <c r="D40" s="18" t="inlineStr">
        <is>
          <t>Mutual Fund</t>
        </is>
      </c>
      <c r="E40" s="18" t="inlineStr">
        <is>
          <t>Sunrise Focused Equity Fund</t>
        </is>
      </c>
      <c r="F40" s="18" t="inlineStr">
        <is>
          <t>DISTRIBUTION</t>
        </is>
      </c>
      <c r="G40" s="20" t="n">
        <v>40</v>
      </c>
      <c r="H40" s="20" t="n">
        <v>80</v>
      </c>
      <c r="I40" s="20" t="n">
        <v>20</v>
      </c>
      <c r="J40" s="20" t="n">
        <v>0</v>
      </c>
      <c r="K40" s="20" t="n">
        <v>2</v>
      </c>
      <c r="L40" s="20" t="n">
        <v>2</v>
      </c>
      <c r="M40" s="21" t="n">
        <v>9.75</v>
      </c>
      <c r="N40" s="22" t="n">
        <v>55999</v>
      </c>
      <c r="O40" s="23" t="n">
        <v>70</v>
      </c>
      <c r="P40" s="20" t="n">
        <v>70</v>
      </c>
      <c r="Q40" s="18" t="inlineStr">
        <is>
          <t>near 7D breakout, volume &gt; VMA7, low upper wick, sentiment:distribution</t>
        </is>
      </c>
      <c r="R40" s="18" t="inlineStr">
        <is>
          <t>Shake≥70 on 2/3 days; Dist≥60 on 2/4 days</t>
        </is>
      </c>
    </row>
    <row r="41">
      <c r="A41" s="18" t="inlineStr">
        <is>
          <t>DISTRIBUTION</t>
        </is>
      </c>
      <c r="B41" s="19" t="n">
        <v>46083</v>
      </c>
      <c r="C41" s="18" t="inlineStr">
        <is>
          <t>NIMBPO</t>
        </is>
      </c>
      <c r="D41" s="18" t="inlineStr">
        <is>
          <t>Promoter Share</t>
        </is>
      </c>
      <c r="E41" s="18" t="inlineStr">
        <is>
          <t>Nepal Investment Mega Bank Promoter Share</t>
        </is>
      </c>
      <c r="F41" s="18" t="inlineStr">
        <is>
          <t>DISTRIBUTION</t>
        </is>
      </c>
      <c r="G41" s="20" t="n">
        <v>20</v>
      </c>
      <c r="H41" s="20" t="n">
        <v>65</v>
      </c>
      <c r="I41" s="20" t="n">
        <v>0</v>
      </c>
      <c r="J41" s="20" t="n">
        <v>0</v>
      </c>
      <c r="K41" s="20" t="n">
        <v>2</v>
      </c>
      <c r="L41" s="20" t="n">
        <v>0</v>
      </c>
      <c r="M41" s="21" t="n">
        <v>155.1</v>
      </c>
      <c r="N41" s="22" t="n">
        <v>6230</v>
      </c>
      <c r="O41" s="23" t="n">
        <v>65</v>
      </c>
      <c r="P41" s="20" t="n">
        <v>60</v>
      </c>
      <c r="Q41" s="18" t="inlineStr">
        <is>
          <t>near 7D breakout, MA7&gt;MA10, sentiment:distribution</t>
        </is>
      </c>
      <c r="R41" s="18" t="inlineStr">
        <is>
          <t>Dist≥60 on 2/4 days</t>
        </is>
      </c>
    </row>
    <row r="42">
      <c r="A42" s="18" t="inlineStr">
        <is>
          <t>DISTRIBUTION</t>
        </is>
      </c>
      <c r="B42" s="19" t="n">
        <v>46083</v>
      </c>
      <c r="C42" s="18" t="inlineStr">
        <is>
          <t>BNT</t>
        </is>
      </c>
      <c r="D42" s="18" t="inlineStr">
        <is>
          <t>Manufacturing and Processing</t>
        </is>
      </c>
      <c r="E42" s="18" t="inlineStr">
        <is>
          <t>Bottlers Nepal (Terai) Limited</t>
        </is>
      </c>
      <c r="F42" s="18" t="inlineStr">
        <is>
          <t>DISTRIBUTION</t>
        </is>
      </c>
      <c r="G42" s="20" t="n">
        <v>40</v>
      </c>
      <c r="H42" s="20" t="n">
        <v>75</v>
      </c>
      <c r="I42" s="20" t="n">
        <v>0</v>
      </c>
      <c r="J42" s="20" t="n">
        <v>1</v>
      </c>
      <c r="K42" s="20" t="n">
        <v>2</v>
      </c>
      <c r="L42" s="20" t="n">
        <v>0</v>
      </c>
      <c r="M42" s="21" t="n">
        <v>11780</v>
      </c>
      <c r="N42" s="22" t="n">
        <v>40</v>
      </c>
      <c r="O42" s="23" t="n">
        <v>62</v>
      </c>
      <c r="P42" s="20" t="n">
        <v>60</v>
      </c>
      <c r="Q42" s="18" t="inlineStr">
        <is>
          <t>near 7D breakout, MA7&gt;MA10, vol-price divergence, sentiment:distribution</t>
        </is>
      </c>
      <c r="R42" s="18" t="inlineStr">
        <is>
          <t>Dist≥60 on 2/4 days</t>
        </is>
      </c>
    </row>
    <row r="43">
      <c r="A43" s="18" t="inlineStr">
        <is>
          <t>DISTRIBUTION</t>
        </is>
      </c>
      <c r="B43" s="19" t="n">
        <v>46083</v>
      </c>
      <c r="C43" s="18" t="inlineStr">
        <is>
          <t>SAGF</t>
        </is>
      </c>
      <c r="D43" s="18" t="inlineStr">
        <is>
          <t>Mutual Fund</t>
        </is>
      </c>
      <c r="E43" s="18" t="inlineStr">
        <is>
          <t>Sanima Growth Fund</t>
        </is>
      </c>
      <c r="F43" s="18" t="inlineStr">
        <is>
          <t>DISTRIBUTION</t>
        </is>
      </c>
      <c r="G43" s="20" t="n">
        <v>20</v>
      </c>
      <c r="H43" s="20" t="n">
        <v>65</v>
      </c>
      <c r="I43" s="20" t="n">
        <v>0</v>
      </c>
      <c r="J43" s="20" t="n">
        <v>0</v>
      </c>
      <c r="K43" s="20" t="n">
        <v>2</v>
      </c>
      <c r="L43" s="20" t="n">
        <v>0</v>
      </c>
      <c r="M43" s="21" t="n">
        <v>9.9</v>
      </c>
      <c r="N43" s="22" t="n">
        <v>3300</v>
      </c>
      <c r="O43" s="23" t="n">
        <v>62</v>
      </c>
      <c r="P43" s="20" t="n">
        <v>60</v>
      </c>
      <c r="Q43" s="18" t="inlineStr">
        <is>
          <t>near 7D breakout, MA7&gt;MA10, vol-price divergence, sentiment:distribution</t>
        </is>
      </c>
      <c r="R43" s="18" t="inlineStr">
        <is>
          <t>Dist≥60 on 2/4 days</t>
        </is>
      </c>
    </row>
    <row r="44">
      <c r="A44" s="18" t="inlineStr">
        <is>
          <t>DISTRIBUTION</t>
        </is>
      </c>
      <c r="B44" s="19" t="n">
        <v>46083</v>
      </c>
      <c r="C44" s="18" t="inlineStr">
        <is>
          <t>NUBL</t>
        </is>
      </c>
      <c r="D44" s="18" t="inlineStr">
        <is>
          <t>Microfinance</t>
        </is>
      </c>
      <c r="E44" s="18" t="inlineStr">
        <is>
          <t>Nirdhan Utthan Laghubitta Bittiya Sanstha Limited</t>
        </is>
      </c>
      <c r="F44" s="18" t="inlineStr">
        <is>
          <t>DISTRIBUTION</t>
        </is>
      </c>
      <c r="G44" s="20" t="n">
        <v>40</v>
      </c>
      <c r="H44" s="20" t="n">
        <v>90</v>
      </c>
      <c r="I44" s="20" t="n">
        <v>20</v>
      </c>
      <c r="J44" s="20" t="n">
        <v>0</v>
      </c>
      <c r="K44" s="20" t="n">
        <v>2</v>
      </c>
      <c r="L44" s="20" t="n">
        <v>0</v>
      </c>
      <c r="M44" s="21" t="n">
        <v>668</v>
      </c>
      <c r="N44" s="22" t="n">
        <v>17797</v>
      </c>
      <c r="O44" s="23" t="n">
        <v>58</v>
      </c>
      <c r="P44" s="20" t="n">
        <v>55</v>
      </c>
      <c r="Q44" s="18" t="inlineStr">
        <is>
          <t>volume &gt; VMA7, absorption, sentiment:distribution</t>
        </is>
      </c>
      <c r="R44" s="18" t="inlineStr">
        <is>
          <t>Dist≥60 on 2/4 days</t>
        </is>
      </c>
    </row>
    <row r="45">
      <c r="A45" s="18" t="inlineStr">
        <is>
          <t>DISTRIBUTION</t>
        </is>
      </c>
      <c r="B45" s="19" t="n">
        <v>46083</v>
      </c>
      <c r="C45" s="18" t="inlineStr">
        <is>
          <t>CHCL</t>
        </is>
      </c>
      <c r="D45" s="18" t="inlineStr">
        <is>
          <t>Hydropower</t>
        </is>
      </c>
      <c r="E45" s="18" t="inlineStr">
        <is>
          <t>Chilime Hydro power Company Limited</t>
        </is>
      </c>
      <c r="F45" s="18" t="inlineStr">
        <is>
          <t>DISTRIBUTION</t>
        </is>
      </c>
      <c r="G45" s="20" t="n">
        <v>20</v>
      </c>
      <c r="H45" s="20" t="n">
        <v>75</v>
      </c>
      <c r="I45" s="20" t="n">
        <v>0</v>
      </c>
      <c r="J45" s="20" t="n">
        <v>0</v>
      </c>
      <c r="K45" s="20" t="n">
        <v>2</v>
      </c>
      <c r="L45" s="20" t="n">
        <v>0</v>
      </c>
      <c r="M45" s="21" t="n">
        <v>469</v>
      </c>
      <c r="N45" s="22" t="n">
        <v>42208</v>
      </c>
      <c r="O45" s="23" t="n">
        <v>58</v>
      </c>
      <c r="P45" s="20" t="n">
        <v>55</v>
      </c>
      <c r="Q45" s="18" t="inlineStr">
        <is>
          <t>near 7D breakout, volume &gt; VMA7, follow-through, sentiment:distribution</t>
        </is>
      </c>
      <c r="R45" s="18" t="inlineStr">
        <is>
          <t>Dist≥60 on 2/4 days</t>
        </is>
      </c>
    </row>
    <row r="46">
      <c r="A46" s="18" t="inlineStr">
        <is>
          <t>DISTRIBUTION</t>
        </is>
      </c>
      <c r="B46" s="19" t="n">
        <v>46083</v>
      </c>
      <c r="C46" s="18" t="inlineStr">
        <is>
          <t>CREST</t>
        </is>
      </c>
      <c r="D46" s="18" t="inlineStr">
        <is>
          <t>Life Insurance</t>
        </is>
      </c>
      <c r="E46" s="18" t="inlineStr">
        <is>
          <t>Crest Micro Life Insurance Limited</t>
        </is>
      </c>
      <c r="F46" s="18" t="inlineStr">
        <is>
          <t>DISTRIBUTION</t>
        </is>
      </c>
      <c r="G46" s="20" t="n">
        <v>20</v>
      </c>
      <c r="H46" s="20" t="n">
        <v>65</v>
      </c>
      <c r="I46" s="20" t="n">
        <v>0</v>
      </c>
      <c r="J46" s="20" t="n">
        <v>2</v>
      </c>
      <c r="K46" s="20" t="n">
        <v>2</v>
      </c>
      <c r="L46" s="20" t="n">
        <v>0</v>
      </c>
      <c r="M46" s="21" t="n">
        <v>1337.2</v>
      </c>
      <c r="N46" s="22" t="n">
        <v>24741</v>
      </c>
      <c r="O46" s="23" t="n">
        <v>55</v>
      </c>
      <c r="P46" s="20" t="n">
        <v>55</v>
      </c>
      <c r="Q46" s="18" t="inlineStr">
        <is>
          <t>volume &gt; VMA7, sentiment:distribution</t>
        </is>
      </c>
      <c r="R46" s="18" t="inlineStr">
        <is>
          <t>Dist≥60 on 2/4 days</t>
        </is>
      </c>
    </row>
    <row r="47">
      <c r="A47" s="18" t="inlineStr">
        <is>
          <t>DISTRIBUTION</t>
        </is>
      </c>
      <c r="B47" s="19" t="n">
        <v>46083</v>
      </c>
      <c r="C47" s="18" t="inlineStr">
        <is>
          <t>MERO</t>
        </is>
      </c>
      <c r="D47" s="18" t="inlineStr">
        <is>
          <t>Microfinance</t>
        </is>
      </c>
      <c r="E47" s="18" t="inlineStr">
        <is>
          <t>Mero Microfinance Laghubitta Bittiya Sanstha Limited</t>
        </is>
      </c>
      <c r="F47" s="18" t="inlineStr">
        <is>
          <t>DISTRIBUTION</t>
        </is>
      </c>
      <c r="G47" s="20" t="n">
        <v>40</v>
      </c>
      <c r="H47" s="20" t="n">
        <v>65</v>
      </c>
      <c r="I47" s="20" t="n">
        <v>0</v>
      </c>
      <c r="J47" s="20" t="n">
        <v>1</v>
      </c>
      <c r="K47" s="20" t="n">
        <v>2</v>
      </c>
      <c r="L47" s="20" t="n">
        <v>0</v>
      </c>
      <c r="M47" s="21" t="n">
        <v>716.1</v>
      </c>
      <c r="N47" s="22" t="n">
        <v>8540</v>
      </c>
      <c r="O47" s="23" t="n">
        <v>55</v>
      </c>
      <c r="P47" s="20" t="n">
        <v>55</v>
      </c>
      <c r="Q47" s="18" t="inlineStr">
        <is>
          <t>near 7D breakout, volume &gt; VMA7, sentiment:distribution</t>
        </is>
      </c>
      <c r="R47" s="18" t="inlineStr">
        <is>
          <t>Dist≥60 on 2/4 days</t>
        </is>
      </c>
    </row>
    <row r="48">
      <c r="A48" s="18" t="inlineStr">
        <is>
          <t>DISTRIBUTION</t>
        </is>
      </c>
      <c r="B48" s="19" t="n">
        <v>46083</v>
      </c>
      <c r="C48" s="18" t="inlineStr">
        <is>
          <t>USHL</t>
        </is>
      </c>
      <c r="D48" s="18" t="inlineStr">
        <is>
          <t>Hydropower</t>
        </is>
      </c>
      <c r="E48" s="18" t="inlineStr">
        <is>
          <t>Upper Syange Hydropower Limited</t>
        </is>
      </c>
      <c r="F48" s="18" t="inlineStr">
        <is>
          <t>DISTRIBUTION</t>
        </is>
      </c>
      <c r="G48" s="20" t="n">
        <v>40</v>
      </c>
      <c r="H48" s="20" t="n">
        <v>65</v>
      </c>
      <c r="I48" s="20" t="n">
        <v>0</v>
      </c>
      <c r="J48" s="20" t="n">
        <v>1</v>
      </c>
      <c r="K48" s="20" t="n">
        <v>2</v>
      </c>
      <c r="L48" s="20" t="n">
        <v>0</v>
      </c>
      <c r="M48" s="21" t="n">
        <v>703</v>
      </c>
      <c r="N48" s="22" t="n">
        <v>5632</v>
      </c>
      <c r="O48" s="23" t="n">
        <v>55</v>
      </c>
      <c r="P48" s="20" t="n">
        <v>55</v>
      </c>
      <c r="Q48" s="18" t="inlineStr">
        <is>
          <t>volume &gt; VMA7, sentiment:distribution</t>
        </is>
      </c>
      <c r="R48" s="18" t="inlineStr">
        <is>
          <t>Dist≥60 on 2/4 days</t>
        </is>
      </c>
    </row>
    <row r="49">
      <c r="A49" s="18" t="inlineStr">
        <is>
          <t>DISTRIBUTION</t>
        </is>
      </c>
      <c r="B49" s="19" t="n">
        <v>46083</v>
      </c>
      <c r="C49" s="18" t="inlineStr">
        <is>
          <t>JOSHI</t>
        </is>
      </c>
      <c r="D49" s="18" t="inlineStr">
        <is>
          <t>Hydropower</t>
        </is>
      </c>
      <c r="E49" s="18" t="inlineStr">
        <is>
          <t>Joshi Hydropower Development Company Limited</t>
        </is>
      </c>
      <c r="F49" s="18" t="inlineStr">
        <is>
          <t>DISTRIBUTION</t>
        </is>
      </c>
      <c r="G49" s="20" t="n">
        <v>40</v>
      </c>
      <c r="H49" s="20" t="n">
        <v>25</v>
      </c>
      <c r="I49" s="20" t="n">
        <v>0</v>
      </c>
      <c r="J49" s="20" t="n">
        <v>0</v>
      </c>
      <c r="K49" s="20" t="n">
        <v>2</v>
      </c>
      <c r="L49" s="20" t="n">
        <v>0</v>
      </c>
      <c r="M49" s="21" t="n">
        <v>295</v>
      </c>
      <c r="N49" s="22" t="n">
        <v>39879</v>
      </c>
      <c r="O49" s="23" t="n">
        <v>45</v>
      </c>
      <c r="P49" s="20" t="n">
        <v>45</v>
      </c>
      <c r="Q49" s="18" t="inlineStr">
        <is>
          <t>near 7D breakout, low upper wick,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46083</v>
      </c>
      <c r="C50" s="18" t="inlineStr">
        <is>
          <t>SWMF</t>
        </is>
      </c>
      <c r="D50" s="18" t="inlineStr">
        <is>
          <t>Microfinance</t>
        </is>
      </c>
      <c r="E50" s="18" t="inlineStr">
        <is>
          <t>Suryodaya Womi Laghubitta Bittiya Sanstha Limited</t>
        </is>
      </c>
      <c r="F50" s="18" t="inlineStr">
        <is>
          <t>DISTRIBUTION</t>
        </is>
      </c>
      <c r="G50" s="20" t="n">
        <v>20</v>
      </c>
      <c r="H50" s="20" t="n">
        <v>25</v>
      </c>
      <c r="I50" s="20" t="n">
        <v>0</v>
      </c>
      <c r="J50" s="20" t="n">
        <v>0</v>
      </c>
      <c r="K50" s="20" t="n">
        <v>2</v>
      </c>
      <c r="L50" s="20" t="n">
        <v>0</v>
      </c>
      <c r="M50" s="21" t="n">
        <v>663</v>
      </c>
      <c r="N50" s="22" t="n">
        <v>1083</v>
      </c>
      <c r="O50" s="23" t="n">
        <v>45</v>
      </c>
      <c r="P50" s="20" t="n">
        <v>45</v>
      </c>
      <c r="Q50" s="18" t="inlineStr">
        <is>
          <t>near 7D breakout, low upper wick,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46083</v>
      </c>
      <c r="C51" s="18" t="inlineStr">
        <is>
          <t>MHNL</t>
        </is>
      </c>
      <c r="D51" s="18" t="inlineStr">
        <is>
          <t>Hydropower</t>
        </is>
      </c>
      <c r="E51" s="18" t="inlineStr">
        <is>
          <t>Mountain Hydro Nepal Limited</t>
        </is>
      </c>
      <c r="F51" s="18" t="inlineStr">
        <is>
          <t>DISTRIBUTION</t>
        </is>
      </c>
      <c r="G51" s="20" t="n">
        <v>20</v>
      </c>
      <c r="H51" s="20" t="n">
        <v>65</v>
      </c>
      <c r="I51" s="20" t="n">
        <v>0</v>
      </c>
      <c r="J51" s="20" t="n">
        <v>2</v>
      </c>
      <c r="K51" s="20" t="n">
        <v>2</v>
      </c>
      <c r="L51" s="20" t="n">
        <v>0</v>
      </c>
      <c r="M51" s="21" t="n">
        <v>256.7</v>
      </c>
      <c r="N51" s="22" t="n">
        <v>13790</v>
      </c>
      <c r="O51" s="23" t="n">
        <v>30</v>
      </c>
      <c r="P51" s="20" t="n">
        <v>30</v>
      </c>
      <c r="Q51" s="18" t="inlineStr">
        <is>
          <t>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46083</v>
      </c>
      <c r="C52" s="24" t="inlineStr">
        <is>
          <t>NICFC</t>
        </is>
      </c>
      <c r="D52" s="24" t="inlineStr">
        <is>
          <t>Mutual Fund</t>
        </is>
      </c>
      <c r="E52" s="24" t="inlineStr">
        <is>
          <t>NIC Asia Flexi Cap Fund</t>
        </is>
      </c>
      <c r="F52" s="24" t="inlineStr">
        <is>
          <t>SHAKEOUT</t>
        </is>
      </c>
      <c r="G52" s="26" t="n">
        <v>40</v>
      </c>
      <c r="H52" s="26" t="n">
        <v>35</v>
      </c>
      <c r="I52" s="26" t="n">
        <v>30</v>
      </c>
      <c r="J52" s="26" t="n">
        <v>2</v>
      </c>
      <c r="K52" s="26" t="n">
        <v>0</v>
      </c>
      <c r="L52" s="26" t="n">
        <v>2</v>
      </c>
      <c r="M52" s="27" t="n">
        <v>9.44</v>
      </c>
      <c r="N52" s="28" t="n">
        <v>1000</v>
      </c>
      <c r="O52" s="29" t="n">
        <v>80</v>
      </c>
      <c r="P52" s="26" t="n">
        <v>75</v>
      </c>
      <c r="Q52" s="24" t="inlineStr">
        <is>
          <t>near 7D breakout, MA7&gt;MA10, low upper wick, vol-price divergence, absorption,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46083</v>
      </c>
      <c r="C53" s="24" t="inlineStr">
        <is>
          <t>SFEF</t>
        </is>
      </c>
      <c r="D53" s="24" t="inlineStr">
        <is>
          <t>Mutual Fund</t>
        </is>
      </c>
      <c r="E53" s="24" t="inlineStr">
        <is>
          <t>Sunrise Focused Equity Fund</t>
        </is>
      </c>
      <c r="F53" s="24" t="inlineStr">
        <is>
          <t>DISTRIBUTION</t>
        </is>
      </c>
      <c r="G53" s="26" t="n">
        <v>40</v>
      </c>
      <c r="H53" s="26" t="n">
        <v>80</v>
      </c>
      <c r="I53" s="26" t="n">
        <v>20</v>
      </c>
      <c r="J53" s="26" t="n">
        <v>0</v>
      </c>
      <c r="K53" s="26" t="n">
        <v>2</v>
      </c>
      <c r="L53" s="26" t="n">
        <v>2</v>
      </c>
      <c r="M53" s="27" t="n">
        <v>9.75</v>
      </c>
      <c r="N53" s="28" t="n">
        <v>55999</v>
      </c>
      <c r="O53" s="29" t="n">
        <v>70</v>
      </c>
      <c r="P53" s="26" t="n">
        <v>70</v>
      </c>
      <c r="Q53" s="24" t="inlineStr">
        <is>
          <t>near 7D breakout, volume &gt; VMA7, low upper wick, sentiment:distribution</t>
        </is>
      </c>
      <c r="R53" s="24" t="inlineStr">
        <is>
          <t>Shake≥70 on 2/3 days; Dist≥60 on 2/4 days</t>
        </is>
      </c>
    </row>
    <row r="54">
      <c r="A54" s="24" t="inlineStr">
        <is>
          <t>SHAKEOUT</t>
        </is>
      </c>
      <c r="B54" s="25" t="n">
        <v>46083</v>
      </c>
      <c r="C54" s="24" t="inlineStr">
        <is>
          <t>NTC</t>
        </is>
      </c>
      <c r="D54" s="24" t="inlineStr">
        <is>
          <t>Others</t>
        </is>
      </c>
      <c r="E54" s="24" t="inlineStr">
        <is>
          <t>Nepal Doorsanchar Company Limited</t>
        </is>
      </c>
      <c r="F54" s="24" t="inlineStr">
        <is>
          <t>SHAKEOUT</t>
        </is>
      </c>
      <c r="G54" s="26" t="n">
        <v>40</v>
      </c>
      <c r="H54" s="26" t="n">
        <v>35</v>
      </c>
      <c r="I54" s="26" t="n">
        <v>0</v>
      </c>
      <c r="J54" s="26" t="n">
        <v>1</v>
      </c>
      <c r="K54" s="26" t="n">
        <v>0</v>
      </c>
      <c r="L54" s="26" t="n">
        <v>1</v>
      </c>
      <c r="M54" s="27" t="n">
        <v>876</v>
      </c>
      <c r="N54" s="28" t="n">
        <v>18793</v>
      </c>
      <c r="O54" s="29" t="n">
        <v>116</v>
      </c>
      <c r="P54" s="26" t="n">
        <v>100</v>
      </c>
      <c r="Q54" s="24" t="inlineStr">
        <is>
          <t>near 7D breakout, volume &gt; VMA7, MA7&gt;MA10, low upper wick, absorption, follow-through, breakout retest, sentiment:shakeout</t>
        </is>
      </c>
      <c r="R54" s="24" t="inlineStr">
        <is>
          <t>Shake≥70 on 1/3 days</t>
        </is>
      </c>
    </row>
    <row r="55">
      <c r="A55" s="24" t="inlineStr">
        <is>
          <t>SHAKEOUT</t>
        </is>
      </c>
      <c r="B55" s="25" t="n">
        <v>46083</v>
      </c>
      <c r="C55" s="24" t="inlineStr">
        <is>
          <t>MBL</t>
        </is>
      </c>
      <c r="D55" s="24" t="inlineStr">
        <is>
          <t>Commercial Bank</t>
        </is>
      </c>
      <c r="E55" s="24" t="inlineStr">
        <is>
          <t>Machhapuchchhre Bank Limited</t>
        </is>
      </c>
      <c r="F55" s="24" t="inlineStr">
        <is>
          <t>SHAKEOUT</t>
        </is>
      </c>
      <c r="G55" s="26" t="n">
        <v>40</v>
      </c>
      <c r="H55" s="26" t="n">
        <v>60</v>
      </c>
      <c r="I55" s="26" t="n">
        <v>50</v>
      </c>
      <c r="J55" s="26" t="n">
        <v>1</v>
      </c>
      <c r="K55" s="26" t="n">
        <v>1</v>
      </c>
      <c r="L55" s="26" t="n">
        <v>1</v>
      </c>
      <c r="M55" s="27" t="n">
        <v>232.6</v>
      </c>
      <c r="N55" s="28" t="n">
        <v>104085</v>
      </c>
      <c r="O55" s="29" t="n">
        <v>111</v>
      </c>
      <c r="P55" s="26" t="n">
        <v>100</v>
      </c>
      <c r="Q55" s="24" t="inlineStr">
        <is>
          <t>near 7D breakout, volume &gt; VMA7, MA7&gt;MA10, low upper wick, absorption, follow-through,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46083</v>
      </c>
      <c r="C56" s="24" t="inlineStr">
        <is>
          <t>PCBL</t>
        </is>
      </c>
      <c r="D56" s="24" t="inlineStr">
        <is>
          <t>Commercial Bank</t>
        </is>
      </c>
      <c r="E56" s="24" t="inlineStr">
        <is>
          <t>Prime Commercial Bank Limited</t>
        </is>
      </c>
      <c r="F56" s="24" t="inlineStr">
        <is>
          <t>SHAKEOUT</t>
        </is>
      </c>
      <c r="G56" s="26" t="n">
        <v>60</v>
      </c>
      <c r="H56" s="26" t="n">
        <v>35</v>
      </c>
      <c r="I56" s="26" t="n">
        <v>50</v>
      </c>
      <c r="J56" s="26" t="n">
        <v>2</v>
      </c>
      <c r="K56" s="26" t="n">
        <v>1</v>
      </c>
      <c r="L56" s="26" t="n">
        <v>1</v>
      </c>
      <c r="M56" s="27" t="n">
        <v>236.3</v>
      </c>
      <c r="N56" s="28" t="n">
        <v>72292</v>
      </c>
      <c r="O56" s="29" t="n">
        <v>111</v>
      </c>
      <c r="P56" s="26" t="n">
        <v>100</v>
      </c>
      <c r="Q56" s="24" t="inlineStr">
        <is>
          <t>near 7D breakout, volume &gt; VMA7, MA7&gt;MA10, low upper wick, absorption, follow-through, sentiment:shakeout</t>
        </is>
      </c>
      <c r="R56" s="24" t="inlineStr">
        <is>
          <t>Shake≥70 on 1/3 days</t>
        </is>
      </c>
    </row>
    <row r="57">
      <c r="A57" s="24" t="inlineStr">
        <is>
          <t>SHAKEOUT</t>
        </is>
      </c>
      <c r="B57" s="25" t="n">
        <v>46083</v>
      </c>
      <c r="C57" s="24" t="inlineStr">
        <is>
          <t>SAHAS</t>
        </is>
      </c>
      <c r="D57" s="24" t="inlineStr">
        <is>
          <t>Hydropower</t>
        </is>
      </c>
      <c r="E57" s="24" t="inlineStr">
        <is>
          <t>Sahas Urja Limited</t>
        </is>
      </c>
      <c r="F57" s="24" t="inlineStr">
        <is>
          <t>SHAKEOUT</t>
        </is>
      </c>
      <c r="G57" s="26" t="n">
        <v>60</v>
      </c>
      <c r="H57" s="26" t="n">
        <v>60</v>
      </c>
      <c r="I57" s="26" t="n">
        <v>20</v>
      </c>
      <c r="J57" s="26" t="n">
        <v>3</v>
      </c>
      <c r="K57" s="26" t="n">
        <v>1</v>
      </c>
      <c r="L57" s="26" t="n">
        <v>1</v>
      </c>
      <c r="M57" s="27" t="n">
        <v>579</v>
      </c>
      <c r="N57" s="28" t="n">
        <v>231003</v>
      </c>
      <c r="O57" s="29" t="n">
        <v>111</v>
      </c>
      <c r="P57" s="26" t="n">
        <v>100</v>
      </c>
      <c r="Q57" s="24" t="inlineStr">
        <is>
          <t>near 7D breakout, volume &gt; VMA7, MA7&gt;MA10, low upper wick, absorption, follow-through, sentiment:shakeout</t>
        </is>
      </c>
      <c r="R57" s="24" t="inlineStr">
        <is>
          <t>Acc≥60 on 3/4 days; Shake≥70 on 1/3 days</t>
        </is>
      </c>
    </row>
    <row r="58">
      <c r="A58" s="24" t="inlineStr">
        <is>
          <t>SHAKEOUT</t>
        </is>
      </c>
      <c r="B58" s="25" t="n">
        <v>46083</v>
      </c>
      <c r="C58" s="24" t="inlineStr">
        <is>
          <t>GBIME</t>
        </is>
      </c>
      <c r="D58" s="24" t="inlineStr">
        <is>
          <t>Commercial Bank</t>
        </is>
      </c>
      <c r="E58" s="24" t="inlineStr">
        <is>
          <t>Global IME Bank Limited</t>
        </is>
      </c>
      <c r="F58" s="24" t="inlineStr">
        <is>
          <t>SHAKEOUT</t>
        </is>
      </c>
      <c r="G58" s="26" t="n">
        <v>40</v>
      </c>
      <c r="H58" s="26" t="n">
        <v>35</v>
      </c>
      <c r="I58" s="26" t="n">
        <v>30</v>
      </c>
      <c r="J58" s="26" t="n">
        <v>1</v>
      </c>
      <c r="K58" s="26" t="n">
        <v>0</v>
      </c>
      <c r="L58" s="26" t="n">
        <v>1</v>
      </c>
      <c r="M58" s="27" t="n">
        <v>228</v>
      </c>
      <c r="N58" s="28" t="n">
        <v>115599</v>
      </c>
      <c r="O58" s="29" t="n">
        <v>108</v>
      </c>
      <c r="P58" s="26" t="n">
        <v>100</v>
      </c>
      <c r="Q58" s="24" t="inlineStr">
        <is>
          <t>near 7D breakout, volume &gt; VMA7, MA7&gt;MA10, low upper wick, follow-through, sentiment:shakeout</t>
        </is>
      </c>
      <c r="R58" s="24" t="inlineStr">
        <is>
          <t>Shake≥70 on 1/3 days</t>
        </is>
      </c>
    </row>
    <row r="59">
      <c r="A59" s="24" t="inlineStr">
        <is>
          <t>SHAKEOUT</t>
        </is>
      </c>
      <c r="B59" s="25" t="n">
        <v>46083</v>
      </c>
      <c r="C59" s="24" t="inlineStr">
        <is>
          <t>NABIL</t>
        </is>
      </c>
      <c r="D59" s="24" t="inlineStr">
        <is>
          <t>Commercial Bank</t>
        </is>
      </c>
      <c r="E59" s="24" t="inlineStr">
        <is>
          <t>Nabil Bank Limited</t>
        </is>
      </c>
      <c r="F59" s="24" t="inlineStr">
        <is>
          <t>SHAKEOUT</t>
        </is>
      </c>
      <c r="G59" s="26" t="n">
        <v>60</v>
      </c>
      <c r="H59" s="26" t="n">
        <v>35</v>
      </c>
      <c r="I59" s="26" t="n">
        <v>30</v>
      </c>
      <c r="J59" s="26" t="n">
        <v>3</v>
      </c>
      <c r="K59" s="26" t="n">
        <v>1</v>
      </c>
      <c r="L59" s="26" t="n">
        <v>1</v>
      </c>
      <c r="M59" s="27" t="n">
        <v>499</v>
      </c>
      <c r="N59" s="28" t="n">
        <v>58125</v>
      </c>
      <c r="O59" s="29" t="n">
        <v>108</v>
      </c>
      <c r="P59" s="26" t="n">
        <v>100</v>
      </c>
      <c r="Q59" s="24" t="inlineStr">
        <is>
          <t>near 7D breakout, volume &gt; VMA7, MA7&gt;MA10, low upper wick, follow-through, sentiment:shakeout</t>
        </is>
      </c>
      <c r="R59" s="24" t="inlineStr">
        <is>
          <t>Acc≥60 on 3/4 days; Shake≥70 on 1/3 days</t>
        </is>
      </c>
    </row>
    <row r="60">
      <c r="A60" s="24" t="inlineStr">
        <is>
          <t>SHAKEOUT</t>
        </is>
      </c>
      <c r="B60" s="25" t="n">
        <v>46083</v>
      </c>
      <c r="C60" s="24" t="inlineStr">
        <is>
          <t>PRVU</t>
        </is>
      </c>
      <c r="D60" s="24" t="inlineStr">
        <is>
          <t>Commercial Bank</t>
        </is>
      </c>
      <c r="E60" s="24" t="inlineStr">
        <is>
          <t>Prabhu Bank Limited</t>
        </is>
      </c>
      <c r="F60" s="24" t="inlineStr">
        <is>
          <t>SHAKEOUT</t>
        </is>
      </c>
      <c r="G60" s="26" t="n">
        <v>80</v>
      </c>
      <c r="H60" s="26" t="n">
        <v>25</v>
      </c>
      <c r="I60" s="26" t="n">
        <v>30</v>
      </c>
      <c r="J60" s="26" t="n">
        <v>2</v>
      </c>
      <c r="K60" s="26" t="n">
        <v>0</v>
      </c>
      <c r="L60" s="26" t="n">
        <v>1</v>
      </c>
      <c r="M60" s="27" t="n">
        <v>186.8</v>
      </c>
      <c r="N60" s="28" t="n">
        <v>170444</v>
      </c>
      <c r="O60" s="29" t="n">
        <v>108</v>
      </c>
      <c r="P60" s="26" t="n">
        <v>100</v>
      </c>
      <c r="Q60" s="24" t="inlineStr">
        <is>
          <t>near 7D breakout, volume &gt; VMA7, MA7&gt;MA10, low upper wick, follow-through, sentiment:shakeout</t>
        </is>
      </c>
      <c r="R60" s="24" t="inlineStr">
        <is>
          <t>Shake≥70 on 1/3 days</t>
        </is>
      </c>
    </row>
    <row r="61">
      <c r="A61" s="24" t="inlineStr">
        <is>
          <t>SHAKEOUT</t>
        </is>
      </c>
      <c r="B61" s="25" t="n">
        <v>46083</v>
      </c>
      <c r="C61" s="24" t="inlineStr">
        <is>
          <t>RNLI</t>
        </is>
      </c>
      <c r="D61" s="24" t="inlineStr">
        <is>
          <t>Life Insurance</t>
        </is>
      </c>
      <c r="E61" s="24" t="inlineStr">
        <is>
          <t>Reliable Nepal Life Insurance Limited</t>
        </is>
      </c>
      <c r="F61" s="24" t="inlineStr">
        <is>
          <t>SHAKEOUT</t>
        </is>
      </c>
      <c r="G61" s="26" t="n">
        <v>80</v>
      </c>
      <c r="H61" s="26" t="n">
        <v>35</v>
      </c>
      <c r="I61" s="26" t="n">
        <v>30</v>
      </c>
      <c r="J61" s="26" t="n">
        <v>2</v>
      </c>
      <c r="K61" s="26" t="n">
        <v>0</v>
      </c>
      <c r="L61" s="26" t="n">
        <v>1</v>
      </c>
      <c r="M61" s="27" t="n">
        <v>471</v>
      </c>
      <c r="N61" s="28" t="n">
        <v>38574</v>
      </c>
      <c r="O61" s="29" t="n">
        <v>108</v>
      </c>
      <c r="P61" s="26" t="n">
        <v>100</v>
      </c>
      <c r="Q61" s="24" t="inlineStr">
        <is>
          <t>near 7D breakout, volume &gt; VMA7, MA7&gt;MA10, low upper wick, follow-through,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46083</v>
      </c>
      <c r="C62" s="24" t="inlineStr">
        <is>
          <t>SHIVM</t>
        </is>
      </c>
      <c r="D62" s="24" t="inlineStr">
        <is>
          <t>Manufacturing and Processing</t>
        </is>
      </c>
      <c r="E62" s="24" t="inlineStr">
        <is>
          <t>Shivam Cements Limited</t>
        </is>
      </c>
      <c r="F62" s="24" t="inlineStr">
        <is>
          <t>SHAKEOUT</t>
        </is>
      </c>
      <c r="G62" s="26" t="n">
        <v>40</v>
      </c>
      <c r="H62" s="26" t="n">
        <v>35</v>
      </c>
      <c r="I62" s="26" t="n">
        <v>20</v>
      </c>
      <c r="J62" s="26" t="n">
        <v>2</v>
      </c>
      <c r="K62" s="26" t="n">
        <v>0</v>
      </c>
      <c r="L62" s="26" t="n">
        <v>1</v>
      </c>
      <c r="M62" s="27" t="n">
        <v>622.5</v>
      </c>
      <c r="N62" s="28" t="n">
        <v>260828</v>
      </c>
      <c r="O62" s="29" t="n">
        <v>108</v>
      </c>
      <c r="P62" s="26" t="n">
        <v>100</v>
      </c>
      <c r="Q62" s="24" t="inlineStr">
        <is>
          <t>near 7D breakout, volume &gt; VMA7, MA7&gt;MA10, low upper wick, absorption, sentiment:shakeout</t>
        </is>
      </c>
      <c r="R62" s="24" t="inlineStr">
        <is>
          <t>Shake≥70 on 1/3 days</t>
        </is>
      </c>
    </row>
    <row r="63">
      <c r="A63" s="24" t="inlineStr">
        <is>
          <t>SHAKEOUT</t>
        </is>
      </c>
      <c r="B63" s="25" t="n">
        <v>46083</v>
      </c>
      <c r="C63" s="24" t="inlineStr">
        <is>
          <t>CLI</t>
        </is>
      </c>
      <c r="D63" s="24" t="inlineStr">
        <is>
          <t>Life Insurance</t>
        </is>
      </c>
      <c r="E63" s="24" t="inlineStr">
        <is>
          <t>Citizen Life Insurance Company Limited</t>
        </is>
      </c>
      <c r="F63" s="24" t="inlineStr">
        <is>
          <t>SHAKEOUT</t>
        </is>
      </c>
      <c r="G63" s="26" t="n">
        <v>60</v>
      </c>
      <c r="H63" s="26" t="n">
        <v>35</v>
      </c>
      <c r="I63" s="26" t="n">
        <v>30</v>
      </c>
      <c r="J63" s="26" t="n">
        <v>2</v>
      </c>
      <c r="K63" s="26" t="n">
        <v>0</v>
      </c>
      <c r="L63" s="26" t="n">
        <v>1</v>
      </c>
      <c r="M63" s="27" t="n">
        <v>469</v>
      </c>
      <c r="N63" s="28" t="n">
        <v>20615</v>
      </c>
      <c r="O63" s="29" t="n">
        <v>105</v>
      </c>
      <c r="P63" s="26" t="n">
        <v>100</v>
      </c>
      <c r="Q63" s="24" t="inlineStr">
        <is>
          <t>near 7D breakout, volume &gt; VMA7, MA7&gt;MA10, low upper wick,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46083</v>
      </c>
      <c r="C64" s="24" t="inlineStr">
        <is>
          <t>CZBIL</t>
        </is>
      </c>
      <c r="D64" s="24" t="inlineStr">
        <is>
          <t>Commercial Bank</t>
        </is>
      </c>
      <c r="E64" s="24" t="inlineStr">
        <is>
          <t>Citizens Bank International Limited</t>
        </is>
      </c>
      <c r="F64" s="24" t="inlineStr">
        <is>
          <t>SHAKEOUT</t>
        </is>
      </c>
      <c r="G64" s="26" t="n">
        <v>40</v>
      </c>
      <c r="H64" s="26" t="n">
        <v>25</v>
      </c>
      <c r="I64" s="26" t="n">
        <v>0</v>
      </c>
      <c r="J64" s="26" t="n">
        <v>2</v>
      </c>
      <c r="K64" s="26" t="n">
        <v>0</v>
      </c>
      <c r="L64" s="26" t="n">
        <v>1</v>
      </c>
      <c r="M64" s="27" t="n">
        <v>193.3</v>
      </c>
      <c r="N64" s="28" t="n">
        <v>34012</v>
      </c>
      <c r="O64" s="29" t="n">
        <v>105</v>
      </c>
      <c r="P64" s="26" t="n">
        <v>100</v>
      </c>
      <c r="Q64" s="24" t="inlineStr">
        <is>
          <t>near 7D breakout, volume &gt; VMA7, MA7&gt;MA10, low upper wick, vol-price divergence, follow-through,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46083</v>
      </c>
      <c r="C65" s="24" t="inlineStr">
        <is>
          <t>HIMSTAR</t>
        </is>
      </c>
      <c r="D65" s="24" t="inlineStr">
        <is>
          <t>Hydropower</t>
        </is>
      </c>
      <c r="E65" s="24" t="inlineStr">
        <is>
          <t>Him Star Urja Company Limited</t>
        </is>
      </c>
      <c r="F65" s="24" t="inlineStr">
        <is>
          <t>SHAKEOUT</t>
        </is>
      </c>
      <c r="G65" s="26" t="n">
        <v>60</v>
      </c>
      <c r="H65" s="26" t="n">
        <v>25</v>
      </c>
      <c r="I65" s="26" t="n">
        <v>30</v>
      </c>
      <c r="J65" s="26" t="n">
        <v>2</v>
      </c>
      <c r="K65" s="26" t="n">
        <v>0</v>
      </c>
      <c r="L65" s="26" t="n">
        <v>1</v>
      </c>
      <c r="M65" s="27" t="n">
        <v>1015.9</v>
      </c>
      <c r="N65" s="28" t="n">
        <v>25784</v>
      </c>
      <c r="O65" s="29" t="n">
        <v>105</v>
      </c>
      <c r="P65" s="26" t="n">
        <v>100</v>
      </c>
      <c r="Q65" s="24" t="inlineStr">
        <is>
          <t>volume &gt; VMA7, MA7&gt;MA10, low upper wick,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46083</v>
      </c>
      <c r="C66" s="24" t="inlineStr">
        <is>
          <t>HLBSL</t>
        </is>
      </c>
      <c r="D66" s="24" t="inlineStr">
        <is>
          <t>Microfinance</t>
        </is>
      </c>
      <c r="E66" s="24" t="inlineStr">
        <is>
          <t>Himalayan Laghubitta Bittiya Sanstha Limited (Former Civil Laghubitta)</t>
        </is>
      </c>
      <c r="F66" s="24" t="inlineStr">
        <is>
          <t>SHAKEOUT</t>
        </is>
      </c>
      <c r="G66" s="26" t="n">
        <v>80</v>
      </c>
      <c r="H66" s="26" t="n">
        <v>35</v>
      </c>
      <c r="I66" s="26" t="n">
        <v>30</v>
      </c>
      <c r="J66" s="26" t="n">
        <v>2</v>
      </c>
      <c r="K66" s="26" t="n">
        <v>1</v>
      </c>
      <c r="L66" s="26" t="n">
        <v>1</v>
      </c>
      <c r="M66" s="27" t="n">
        <v>920</v>
      </c>
      <c r="N66" s="28" t="n">
        <v>3087</v>
      </c>
      <c r="O66" s="29" t="n">
        <v>105</v>
      </c>
      <c r="P66" s="26" t="n">
        <v>100</v>
      </c>
      <c r="Q66" s="24" t="inlineStr">
        <is>
          <t>near 7D breakout, volume &gt; VMA7, MA7&gt;MA10, low upper wick,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46083</v>
      </c>
      <c r="C67" s="24" t="inlineStr">
        <is>
          <t>NMFBS</t>
        </is>
      </c>
      <c r="D67" s="24" t="inlineStr">
        <is>
          <t>Microfinance</t>
        </is>
      </c>
      <c r="E67" s="24" t="inlineStr">
        <is>
          <t>National Laghubitta Bittiya Sanstha Limited</t>
        </is>
      </c>
      <c r="F67" s="24" t="inlineStr">
        <is>
          <t>SHAKEOUT</t>
        </is>
      </c>
      <c r="G67" s="26" t="n">
        <v>60</v>
      </c>
      <c r="H67" s="26" t="n">
        <v>35</v>
      </c>
      <c r="I67" s="26" t="n">
        <v>30</v>
      </c>
      <c r="J67" s="26" t="n">
        <v>2</v>
      </c>
      <c r="K67" s="26" t="n">
        <v>1</v>
      </c>
      <c r="L67" s="26" t="n">
        <v>1</v>
      </c>
      <c r="M67" s="27" t="n">
        <v>1130</v>
      </c>
      <c r="N67" s="28" t="n">
        <v>1537</v>
      </c>
      <c r="O67" s="29" t="n">
        <v>102</v>
      </c>
      <c r="P67" s="26" t="n">
        <v>100</v>
      </c>
      <c r="Q67" s="24" t="inlineStr">
        <is>
          <t>near 7D breakout, volume &gt; VMA7, MA7&gt;MA10, low upper wick, vol-price divergence,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46083</v>
      </c>
      <c r="C68" s="24" t="inlineStr">
        <is>
          <t>CBBL</t>
        </is>
      </c>
      <c r="D68" s="24" t="inlineStr">
        <is>
          <t>Microfinance</t>
        </is>
      </c>
      <c r="E68" s="24" t="inlineStr">
        <is>
          <t>Chhimek Laghubitta Bittiya Sanstha Limited</t>
        </is>
      </c>
      <c r="F68" s="24" t="inlineStr">
        <is>
          <t>DISTRIBUTION</t>
        </is>
      </c>
      <c r="G68" s="26" t="n">
        <v>40</v>
      </c>
      <c r="H68" s="26" t="n">
        <v>90</v>
      </c>
      <c r="I68" s="26" t="n">
        <v>20</v>
      </c>
      <c r="J68" s="26" t="n">
        <v>2</v>
      </c>
      <c r="K68" s="26" t="n">
        <v>2</v>
      </c>
      <c r="L68" s="26" t="n">
        <v>1</v>
      </c>
      <c r="M68" s="27" t="n">
        <v>920</v>
      </c>
      <c r="N68" s="28" t="n">
        <v>36248</v>
      </c>
      <c r="O68" s="29" t="n">
        <v>93</v>
      </c>
      <c r="P68" s="26" t="n">
        <v>85</v>
      </c>
      <c r="Q68" s="24" t="inlineStr">
        <is>
          <t>volume &gt; VMA7, MA7&gt;MA10, absorption, sentiment:distribution</t>
        </is>
      </c>
      <c r="R68" s="24" t="inlineStr">
        <is>
          <t>Shake≥70 on 1/3 days; Dist≥60 on 2/4 days</t>
        </is>
      </c>
    </row>
    <row r="69">
      <c r="A69" s="24" t="inlineStr">
        <is>
          <t>SHAKEOUT</t>
        </is>
      </c>
      <c r="B69" s="25" t="n">
        <v>46083</v>
      </c>
      <c r="C69" s="24" t="inlineStr">
        <is>
          <t>SKBBL</t>
        </is>
      </c>
      <c r="D69" s="24" t="inlineStr">
        <is>
          <t>Microfinance</t>
        </is>
      </c>
      <c r="E69" s="24" t="inlineStr">
        <is>
          <t>Sana Kisan Bikas Laghubitta Bittiya Sanstha Limited</t>
        </is>
      </c>
      <c r="F69" s="24" t="inlineStr">
        <is>
          <t>DISTRIBUTION</t>
        </is>
      </c>
      <c r="G69" s="26" t="n">
        <v>20</v>
      </c>
      <c r="H69" s="26" t="n">
        <v>65</v>
      </c>
      <c r="I69" s="26" t="n">
        <v>20</v>
      </c>
      <c r="J69" s="26" t="n">
        <v>0</v>
      </c>
      <c r="K69" s="26" t="n">
        <v>3</v>
      </c>
      <c r="L69" s="26" t="n">
        <v>1</v>
      </c>
      <c r="M69" s="27" t="n">
        <v>765</v>
      </c>
      <c r="N69" s="28" t="n">
        <v>23243</v>
      </c>
      <c r="O69" s="29" t="n">
        <v>89</v>
      </c>
      <c r="P69" s="26" t="n">
        <v>85</v>
      </c>
      <c r="Q69" s="24" t="inlineStr">
        <is>
          <t>near 7D breakout, volume &gt; VMA7, MA7&gt;MA10, distribution risk, follow-through, sentiment:distribution</t>
        </is>
      </c>
      <c r="R69" s="24" t="inlineStr">
        <is>
          <t>Shake≥70 on 1/3 days; Dist≥60 on 3/4 days</t>
        </is>
      </c>
    </row>
    <row r="70">
      <c r="A70" s="24" t="inlineStr">
        <is>
          <t>SHAKEOUT</t>
        </is>
      </c>
      <c r="B70" s="25" t="n">
        <v>46083</v>
      </c>
      <c r="C70" s="24" t="inlineStr">
        <is>
          <t>KSBBL</t>
        </is>
      </c>
      <c r="D70" s="24" t="inlineStr">
        <is>
          <t>Development Bank</t>
        </is>
      </c>
      <c r="E70" s="24" t="inlineStr">
        <is>
          <t>Kamana Sewa Bikas Bank Limited</t>
        </is>
      </c>
      <c r="F70" s="24" t="inlineStr">
        <is>
          <t>SHAKEOUT</t>
        </is>
      </c>
      <c r="G70" s="26" t="n">
        <v>40</v>
      </c>
      <c r="H70" s="26" t="n">
        <v>55</v>
      </c>
      <c r="I70" s="26" t="n">
        <v>30</v>
      </c>
      <c r="J70" s="26" t="n">
        <v>0</v>
      </c>
      <c r="K70" s="26" t="n">
        <v>0</v>
      </c>
      <c r="L70" s="26" t="n">
        <v>1</v>
      </c>
      <c r="M70" s="27" t="n">
        <v>462</v>
      </c>
      <c r="N70" s="28" t="n">
        <v>15816</v>
      </c>
      <c r="O70" s="29" t="n">
        <v>80</v>
      </c>
      <c r="P70" s="26" t="n">
        <v>75</v>
      </c>
      <c r="Q70" s="24" t="inlineStr">
        <is>
          <t>near 7D breakout, MA7&gt;MA10, low upper wick, sentiment:shakeout</t>
        </is>
      </c>
      <c r="R70" s="24" t="inlineStr">
        <is>
          <t>Shake≥70 on 1/3 days</t>
        </is>
      </c>
    </row>
    <row r="71">
      <c r="A71" s="24" t="inlineStr">
        <is>
          <t>SHAKEOUT</t>
        </is>
      </c>
      <c r="B71" s="25" t="n">
        <v>46083</v>
      </c>
      <c r="C71" s="24" t="inlineStr">
        <is>
          <t>SHL</t>
        </is>
      </c>
      <c r="D71" s="24" t="inlineStr">
        <is>
          <t>Hotel and Tourism</t>
        </is>
      </c>
      <c r="E71" s="24" t="inlineStr">
        <is>
          <t>Soaltee Hotel Limited</t>
        </is>
      </c>
      <c r="F71" s="24" t="inlineStr">
        <is>
          <t>DISTRIBUTION</t>
        </is>
      </c>
      <c r="G71" s="26" t="n">
        <v>60</v>
      </c>
      <c r="H71" s="26" t="n">
        <v>25</v>
      </c>
      <c r="I71" s="26" t="n">
        <v>30</v>
      </c>
      <c r="J71" s="26" t="n">
        <v>2</v>
      </c>
      <c r="K71" s="26" t="n">
        <v>2</v>
      </c>
      <c r="L71" s="26" t="n">
        <v>1</v>
      </c>
      <c r="M71" s="27" t="n">
        <v>496</v>
      </c>
      <c r="N71" s="28" t="n">
        <v>16267</v>
      </c>
      <c r="O71" s="29" t="n">
        <v>80</v>
      </c>
      <c r="P71" s="26" t="n">
        <v>75</v>
      </c>
      <c r="Q71" s="24" t="inlineStr">
        <is>
          <t>near 7D breakout, MA7&gt;MA10, low upper wick, vol-price divergence, follow-through, sentiment:distribution</t>
        </is>
      </c>
      <c r="R71" s="24" t="inlineStr">
        <is>
          <t>Shake≥70 on 1/3 days; Dist≥60 on 2/4 days</t>
        </is>
      </c>
    </row>
    <row r="72">
      <c r="A72" s="24" t="inlineStr">
        <is>
          <t>SHAKEOUT</t>
        </is>
      </c>
      <c r="B72" s="25" t="n">
        <v>46083</v>
      </c>
      <c r="C72" s="24" t="inlineStr">
        <is>
          <t>AVYAN</t>
        </is>
      </c>
      <c r="D72" s="24" t="inlineStr">
        <is>
          <t>Microfinance</t>
        </is>
      </c>
      <c r="E72" s="24" t="inlineStr">
        <is>
          <t>Aviyan Laghubitta Bittiya Sanstha Limited</t>
        </is>
      </c>
      <c r="F72" s="24" t="inlineStr">
        <is>
          <t>SHAKEOUT</t>
        </is>
      </c>
      <c r="G72" s="26" t="n">
        <v>40</v>
      </c>
      <c r="H72" s="26" t="n">
        <v>25</v>
      </c>
      <c r="I72" s="26" t="n">
        <v>30</v>
      </c>
      <c r="J72" s="26" t="n">
        <v>1</v>
      </c>
      <c r="K72" s="26" t="n">
        <v>0</v>
      </c>
      <c r="L72" s="26" t="n">
        <v>1</v>
      </c>
      <c r="M72" s="27" t="n">
        <v>975</v>
      </c>
      <c r="N72" s="28" t="n">
        <v>5539</v>
      </c>
      <c r="O72" s="29" t="n">
        <v>78</v>
      </c>
      <c r="P72" s="26" t="n">
        <v>70</v>
      </c>
      <c r="Q72" s="24" t="inlineStr">
        <is>
          <t>near 7D breakout, volume &gt; VMA7, low upper wick, follow-through, sentiment:shakeout</t>
        </is>
      </c>
      <c r="R72" s="24" t="inlineStr">
        <is>
          <t>Shake≥70 on 1/3 days</t>
        </is>
      </c>
    </row>
    <row r="73">
      <c r="A73" s="24" t="inlineStr">
        <is>
          <t>SHAKEOUT</t>
        </is>
      </c>
      <c r="B73" s="25" t="n">
        <v>46083</v>
      </c>
      <c r="C73" s="24" t="inlineStr">
        <is>
          <t>MNMF1</t>
        </is>
      </c>
      <c r="D73" s="24" t="inlineStr">
        <is>
          <t>Mutual Fund</t>
        </is>
      </c>
      <c r="E73" s="24" t="inlineStr">
        <is>
          <t>Muktinath Mutual Fund 1</t>
        </is>
      </c>
      <c r="F73" s="24" t="inlineStr">
        <is>
          <t>SHAKEOUT</t>
        </is>
      </c>
      <c r="G73" s="26" t="n">
        <v>40</v>
      </c>
      <c r="H73" s="26" t="n">
        <v>35</v>
      </c>
      <c r="I73" s="26" t="n">
        <v>0</v>
      </c>
      <c r="J73" s="26" t="n">
        <v>2</v>
      </c>
      <c r="K73" s="26" t="n">
        <v>0</v>
      </c>
      <c r="L73" s="26" t="n">
        <v>1</v>
      </c>
      <c r="M73" s="27" t="n">
        <v>9.68</v>
      </c>
      <c r="N73" s="28" t="n">
        <v>5200</v>
      </c>
      <c r="O73" s="29" t="n">
        <v>77</v>
      </c>
      <c r="P73" s="26" t="n">
        <v>75</v>
      </c>
      <c r="Q73" s="24" t="inlineStr">
        <is>
          <t>near 7D breakout, MA7&gt;MA10, low upper wick, vol-price divergence,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46083</v>
      </c>
      <c r="C74" s="24" t="inlineStr">
        <is>
          <t>NIL</t>
        </is>
      </c>
      <c r="D74" s="24" t="inlineStr">
        <is>
          <t>Non-Life Insurance</t>
        </is>
      </c>
      <c r="E74" s="24" t="inlineStr">
        <is>
          <t>Neco Insurance Limited</t>
        </is>
      </c>
      <c r="F74" s="24" t="inlineStr">
        <is>
          <t>SHAKEOUT</t>
        </is>
      </c>
      <c r="G74" s="26" t="n">
        <v>60</v>
      </c>
      <c r="H74" s="26" t="n">
        <v>25</v>
      </c>
      <c r="I74" s="26" t="n">
        <v>30</v>
      </c>
      <c r="J74" s="26" t="n">
        <v>4</v>
      </c>
      <c r="K74" s="26" t="n">
        <v>0</v>
      </c>
      <c r="L74" s="26" t="n">
        <v>1</v>
      </c>
      <c r="M74" s="27" t="n">
        <v>616.6</v>
      </c>
      <c r="N74" s="28" t="n">
        <v>3113</v>
      </c>
      <c r="O74" s="29" t="n">
        <v>77</v>
      </c>
      <c r="P74" s="26" t="n">
        <v>75</v>
      </c>
      <c r="Q74" s="24" t="inlineStr">
        <is>
          <t>near 7D breakout, MA7&gt;MA10, low upper wick, vol-price divergence, sentiment:shakeout</t>
        </is>
      </c>
      <c r="R74" s="24" t="inlineStr">
        <is>
          <t>Acc≥60 on 4/4 days; Shake≥70 on 1/3 days</t>
        </is>
      </c>
    </row>
    <row r="75">
      <c r="A75" s="24" t="inlineStr">
        <is>
          <t>SHAKEOUT</t>
        </is>
      </c>
      <c r="B75" s="25" t="n">
        <v>46083</v>
      </c>
      <c r="C75" s="24" t="inlineStr">
        <is>
          <t>SBI</t>
        </is>
      </c>
      <c r="D75" s="24" t="inlineStr">
        <is>
          <t>Commercial Bank</t>
        </is>
      </c>
      <c r="E75" s="24" t="inlineStr">
        <is>
          <t>Nepal SBI Bank Limited</t>
        </is>
      </c>
      <c r="F75" s="24" t="inlineStr">
        <is>
          <t>SHAKEOUT</t>
        </is>
      </c>
      <c r="G75" s="26" t="n">
        <v>40</v>
      </c>
      <c r="H75" s="26" t="n">
        <v>25</v>
      </c>
      <c r="I75" s="26" t="n">
        <v>0</v>
      </c>
      <c r="J75" s="26" t="n">
        <v>1</v>
      </c>
      <c r="K75" s="26" t="n">
        <v>0</v>
      </c>
      <c r="L75" s="26" t="n">
        <v>1</v>
      </c>
      <c r="M75" s="27" t="n">
        <v>408.5</v>
      </c>
      <c r="N75" s="28" t="n">
        <v>11118</v>
      </c>
      <c r="O75" s="29" t="n">
        <v>77</v>
      </c>
      <c r="P75" s="26" t="n">
        <v>75</v>
      </c>
      <c r="Q75" s="24" t="inlineStr">
        <is>
          <t>MA7&gt;MA10, low upper wick, vol-price divergence, sentiment:shakeout</t>
        </is>
      </c>
      <c r="R75" s="24" t="inlineStr">
        <is>
          <t>Shake≥70 on 1/3 days</t>
        </is>
      </c>
    </row>
    <row r="76">
      <c r="A76" s="24" t="inlineStr">
        <is>
          <t>SHAKEOUT</t>
        </is>
      </c>
      <c r="B76" s="25" t="n">
        <v>46083</v>
      </c>
      <c r="C76" s="24" t="inlineStr">
        <is>
          <t>SMHL</t>
        </is>
      </c>
      <c r="D76" s="24" t="inlineStr">
        <is>
          <t>Hydropower</t>
        </is>
      </c>
      <c r="E76" s="24" t="inlineStr">
        <is>
          <t>Super Madi Hydropower Limited</t>
        </is>
      </c>
      <c r="F76" s="24" t="inlineStr">
        <is>
          <t>SHAKEOUT</t>
        </is>
      </c>
      <c r="G76" s="26" t="n">
        <v>80</v>
      </c>
      <c r="H76" s="26" t="n">
        <v>25</v>
      </c>
      <c r="I76" s="26" t="n">
        <v>30</v>
      </c>
      <c r="J76" s="26" t="n">
        <v>3</v>
      </c>
      <c r="K76" s="26" t="n">
        <v>0</v>
      </c>
      <c r="L76" s="26" t="n">
        <v>1</v>
      </c>
      <c r="M76" s="27" t="n">
        <v>461</v>
      </c>
      <c r="N76" s="28" t="n">
        <v>99906</v>
      </c>
      <c r="O76" s="29" t="n">
        <v>77</v>
      </c>
      <c r="P76" s="26" t="n">
        <v>75</v>
      </c>
      <c r="Q76" s="24" t="inlineStr">
        <is>
          <t>near 7D breakout, MA7&gt;MA10, low upper wick, vol-price divergence, sentiment:shakeout</t>
        </is>
      </c>
      <c r="R76" s="24" t="inlineStr">
        <is>
          <t>Acc≥60 on 3/4 days; 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2026-03-02T10:35:00Z</dcterms:created>
  <dcterms:modified xmlns:dcterms="http://purl.org/dc/terms/" xmlns:xsi="http://www.w3.org/2001/XMLSchema-instance" xsi:type="dcterms:W3CDTF">2026-03-02T10:35:00Z</dcterms:modified>
</cp:coreProperties>
</file>