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1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6" headerRowCount="1">
  <autoFilter ref="A1:AK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6" headerRowCount="1">
  <autoFilter ref="A1:AK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306" headerRowCount="1">
  <autoFilter ref="A1:AK30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56" headerRowCount="1">
  <autoFilter ref="A1:O56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2" customWidth="1" min="17" max="17"/>
    <col width="23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1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46076</v>
      </c>
      <c r="B2" t="inlineStr">
        <is>
          <t>SBCF</t>
        </is>
      </c>
      <c r="C2" t="inlineStr">
        <is>
          <t>Mutual Fund</t>
        </is>
      </c>
      <c r="D2" t="inlineStr">
        <is>
          <t>Sunrise Bluechip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9.66</v>
      </c>
      <c r="N2" s="6" t="n">
        <v>138810</v>
      </c>
      <c r="O2" s="4" t="n">
        <v>0.8350730688935215</v>
      </c>
      <c r="P2" s="4" t="n">
        <v>2.765957446808498</v>
      </c>
      <c r="Q2" s="4" t="n">
        <v>2.765957446808498</v>
      </c>
      <c r="R2" s="4" t="n">
        <v>1.364113326337879</v>
      </c>
      <c r="S2" s="4" t="n">
        <v>0.8350730688935215</v>
      </c>
      <c r="T2" s="4" t="n">
        <v>1.577287066246069</v>
      </c>
      <c r="U2" s="4" t="n">
        <v>2.875399361022368</v>
      </c>
      <c r="V2" s="4" t="n">
        <v>5.573770491803276</v>
      </c>
      <c r="W2" s="5" t="n">
        <v>9.517142857142858</v>
      </c>
      <c r="X2" s="5" t="n">
        <v>9.502000000000001</v>
      </c>
      <c r="Y2" s="5" t="n">
        <v>9.527333333333333</v>
      </c>
      <c r="Z2" s="5" t="n">
        <v>9.401999999999999</v>
      </c>
      <c r="AA2" s="5" t="n">
        <v>9.77</v>
      </c>
      <c r="AB2" s="5" t="n">
        <v>9.789999999999999</v>
      </c>
      <c r="AC2" s="5" t="n">
        <v>9.26</v>
      </c>
      <c r="AD2" s="5" t="n">
        <v>9.26</v>
      </c>
      <c r="AE2" s="6" t="n">
        <v>46652.71428571428</v>
      </c>
      <c r="AF2" s="6" t="n">
        <v>41794.2</v>
      </c>
      <c r="AG2" s="4" t="n">
        <v>0</v>
      </c>
      <c r="AH2" s="4" t="n">
        <v>0.2514285714285709</v>
      </c>
      <c r="AI2" s="4" t="n">
        <v>2.60278024253152</v>
      </c>
      <c r="AJ2" s="4" t="n">
        <v>0.2299999999999997</v>
      </c>
      <c r="AK2" s="4" t="n">
        <v>2.380952380952131</v>
      </c>
      <c r="AL2" t="inlineStr">
        <is>
          <t>NORMAL</t>
        </is>
      </c>
      <c r="AM2" t="inlineStr">
        <is>
          <t>MEDIUM</t>
        </is>
      </c>
      <c r="AN2" s="4" t="n">
        <v>1.47420592398096</v>
      </c>
      <c r="AO2" s="4" t="n">
        <v>1.558607779464125</v>
      </c>
      <c r="AP2" t="inlineStr">
        <is>
          <t>HEALTHY</t>
        </is>
      </c>
      <c r="AQ2" s="4" t="n">
        <v>0.02285714285714218</v>
      </c>
      <c r="AR2" s="4" t="n">
        <v>0.2596348884381348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20</v>
      </c>
      <c r="BC2" s="3" t="n">
        <v>35</v>
      </c>
      <c r="BD2" s="3" t="n">
        <v>20</v>
      </c>
      <c r="BE2" t="inlineStr">
        <is>
          <t>NEUTRAL</t>
        </is>
      </c>
      <c r="BF2" t="inlineStr"/>
      <c r="BG2" t="inlineStr">
        <is>
          <t>near 7D breakout, volume &gt; VMA7, MA7&gt;MA10, low upper wick, absorption, follow-through</t>
        </is>
      </c>
    </row>
    <row r="3">
      <c r="A3" s="2" t="n">
        <v>46076</v>
      </c>
      <c r="B3" t="inlineStr">
        <is>
          <t>CHDC</t>
        </is>
      </c>
      <c r="C3" t="inlineStr">
        <is>
          <t>Investment</t>
        </is>
      </c>
      <c r="D3" t="inlineStr">
        <is>
          <t>CEDB Holdings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2535</v>
      </c>
      <c r="N3" s="6" t="n">
        <v>75439</v>
      </c>
      <c r="O3" s="4" t="n">
        <v>1.603206412825653</v>
      </c>
      <c r="P3" s="4" t="n">
        <v>0.9557945041815952</v>
      </c>
      <c r="Q3" s="4" t="n">
        <v>7.87234042553191</v>
      </c>
      <c r="R3" s="4" t="n">
        <v>6.781802864363939</v>
      </c>
      <c r="S3" s="4" t="n">
        <v>7.007176023638673</v>
      </c>
      <c r="T3" s="4" t="n">
        <v>2.798053527980526</v>
      </c>
      <c r="U3" s="4" t="n">
        <v>3.893442622950816</v>
      </c>
      <c r="V3" s="4" t="n">
        <v>13.01827909050379</v>
      </c>
      <c r="W3" s="5" t="n">
        <v>2424.428571428572</v>
      </c>
      <c r="X3" s="5" t="n">
        <v>2416.6</v>
      </c>
      <c r="Y3" s="5" t="n">
        <v>2409.066666666667</v>
      </c>
      <c r="Z3" s="5" t="n">
        <v>2384.566666666667</v>
      </c>
      <c r="AA3" s="5" t="n">
        <v>2561</v>
      </c>
      <c r="AB3" s="5" t="n">
        <v>2561</v>
      </c>
      <c r="AC3" s="5" t="n">
        <v>2292</v>
      </c>
      <c r="AD3" s="5" t="n">
        <v>2292</v>
      </c>
      <c r="AE3" s="6" t="n">
        <v>56775</v>
      </c>
      <c r="AF3" s="6" t="n">
        <v>41073.26666666667</v>
      </c>
      <c r="AG3" s="4" t="n">
        <v>0.2747252747252747</v>
      </c>
      <c r="AH3" s="4" t="n">
        <v>104.0857142857143</v>
      </c>
      <c r="AI3" s="4" t="n">
        <v>4.105945336714568</v>
      </c>
      <c r="AJ3" s="4" t="n">
        <v>84.28000000000002</v>
      </c>
      <c r="AK3" s="4" t="n">
        <v>3.324654832347139</v>
      </c>
      <c r="AL3" t="inlineStr">
        <is>
          <t>HIGH</t>
        </is>
      </c>
      <c r="AM3" t="inlineStr">
        <is>
          <t>SMALL</t>
        </is>
      </c>
      <c r="AN3" s="4" t="n">
        <v>1.205313127684378</v>
      </c>
      <c r="AO3" s="4" t="n">
        <v>0.5256229231752036</v>
      </c>
      <c r="AP3" t="inlineStr">
        <is>
          <t>HEALTHY</t>
        </is>
      </c>
      <c r="AQ3" s="4" t="n">
        <v>39.85714285714284</v>
      </c>
      <c r="AR3" s="4" t="n">
        <v>0.8809130415101176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10</v>
      </c>
      <c r="BD3" s="3" t="n">
        <v>20</v>
      </c>
      <c r="BE3" t="inlineStr">
        <is>
          <t>NEUTRAL</t>
        </is>
      </c>
      <c r="BF3" t="inlineStr"/>
      <c r="BG3" t="inlineStr">
        <is>
          <t>near 7D breakout, volume &gt; VMA7, MA7&gt;MA10, low upper wick, follow-through</t>
        </is>
      </c>
    </row>
    <row r="4">
      <c r="A4" s="2" t="n">
        <v>46076</v>
      </c>
      <c r="B4" t="inlineStr">
        <is>
          <t>H8020</t>
        </is>
      </c>
      <c r="C4" t="inlineStr">
        <is>
          <t>Mutual Fund</t>
        </is>
      </c>
      <c r="D4" t="inlineStr">
        <is>
          <t>Himalayan 80-20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11.5</v>
      </c>
      <c r="N4" s="6" t="n">
        <v>117091</v>
      </c>
      <c r="O4" s="4" t="n">
        <v>0.7005253940455258</v>
      </c>
      <c r="P4" s="4" t="n">
        <v>0.7887817703768674</v>
      </c>
      <c r="Q4" s="4" t="n">
        <v>0.7005253940455258</v>
      </c>
      <c r="R4" s="4" t="n">
        <v>0</v>
      </c>
      <c r="S4" s="4" t="n">
        <v>-1.03270223752151</v>
      </c>
      <c r="T4" s="4" t="n">
        <v>0.7887817703768674</v>
      </c>
      <c r="U4" s="4" t="n">
        <v>-0.8620689655172376</v>
      </c>
      <c r="V4" s="4" t="n">
        <v>5.79576816927323</v>
      </c>
      <c r="W4" s="5" t="n">
        <v>11.50714285714286</v>
      </c>
      <c r="X4" s="5" t="n">
        <v>11.485</v>
      </c>
      <c r="Y4" s="5" t="n">
        <v>11.51333333333333</v>
      </c>
      <c r="Z4" s="5" t="n">
        <v>11.45233333333333</v>
      </c>
      <c r="AA4" s="5" t="n">
        <v>11.9</v>
      </c>
      <c r="AB4" s="5" t="n">
        <v>11.9</v>
      </c>
      <c r="AC4" s="5" t="n">
        <v>11.2</v>
      </c>
      <c r="AD4" s="5" t="n">
        <v>11.2</v>
      </c>
      <c r="AE4" s="6" t="n">
        <v>32503</v>
      </c>
      <c r="AF4" s="6" t="n">
        <v>19199.26666666667</v>
      </c>
      <c r="AG4" s="4" t="n">
        <v>0.09090909090908944</v>
      </c>
      <c r="AH4" s="4" t="n">
        <v>0.3314285714285715</v>
      </c>
      <c r="AI4" s="4" t="n">
        <v>2.881987577639501</v>
      </c>
      <c r="AJ4" s="4" t="n">
        <v>0.3133333333333335</v>
      </c>
      <c r="AK4" s="4" t="n">
        <v>2.724637681159185</v>
      </c>
      <c r="AL4" t="inlineStr">
        <is>
          <t>NORMAL</t>
        </is>
      </c>
      <c r="AM4" t="inlineStr">
        <is>
          <t>MEDIUM</t>
        </is>
      </c>
      <c r="AN4" s="4" t="n">
        <v>-0.05982128168850005</v>
      </c>
      <c r="AO4" s="4" t="n">
        <v>2.173300793253103</v>
      </c>
      <c r="AP4" t="inlineStr">
        <is>
          <t>HEALTHY</t>
        </is>
      </c>
      <c r="AQ4" s="4" t="n">
        <v>-0.03821428571428642</v>
      </c>
      <c r="AR4" s="4" t="n">
        <v>0.4779976619906473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25</v>
      </c>
      <c r="BD4" s="3" t="n">
        <v>70</v>
      </c>
      <c r="BE4" t="inlineStr">
        <is>
          <t>SHAKEOUT</t>
        </is>
      </c>
      <c r="BF4" t="inlineStr">
        <is>
          <t>failed breakdown, long lower wick, vol spike</t>
        </is>
      </c>
      <c r="BG4" t="inlineStr">
        <is>
          <t>volume &gt; VMA7, MA7&gt;MA10, low upper wick, follow-through, sentiment:shakeout</t>
        </is>
      </c>
    </row>
    <row r="5">
      <c r="A5" s="2" t="n">
        <v>46076</v>
      </c>
      <c r="B5" t="inlineStr">
        <is>
          <t>HEIP</t>
        </is>
      </c>
      <c r="C5" t="inlineStr">
        <is>
          <t>Promoter Share</t>
        </is>
      </c>
      <c r="D5" t="inlineStr">
        <is>
          <t>Himalayan Everest Insurance Promoter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316.8</v>
      </c>
      <c r="N5" s="6" t="n">
        <v>5270</v>
      </c>
      <c r="O5" s="4" t="n">
        <v>-0.06309148264983522</v>
      </c>
      <c r="P5" s="4" t="n">
        <v>0.2531645569620267</v>
      </c>
      <c r="Q5" s="4" t="n">
        <v>3.868852459016403</v>
      </c>
      <c r="R5" s="4" t="n">
        <v>3.158580267013988</v>
      </c>
      <c r="S5" s="4" t="n">
        <v>4.039408866995076</v>
      </c>
      <c r="T5" s="4" t="n">
        <v>0.9238611022618803</v>
      </c>
      <c r="U5" s="4" t="n">
        <v>-3.649635036496346</v>
      </c>
      <c r="V5" s="4" t="n">
        <v>-1.919504643962844</v>
      </c>
      <c r="W5" s="5" t="n">
        <v>310.4428571428571</v>
      </c>
      <c r="X5" s="5" t="n">
        <v>308.95</v>
      </c>
      <c r="Y5" s="5" t="n">
        <v>310.9733333333333</v>
      </c>
      <c r="Z5" s="5" t="n">
        <v>315.3266666666667</v>
      </c>
      <c r="AA5" s="5" t="n">
        <v>318.9</v>
      </c>
      <c r="AB5" s="5" t="n">
        <v>323</v>
      </c>
      <c r="AC5" s="5" t="n">
        <v>293.1</v>
      </c>
      <c r="AD5" s="5" t="n">
        <v>293.1</v>
      </c>
      <c r="AE5" s="6" t="n">
        <v>1831.714285714286</v>
      </c>
      <c r="AF5" s="6" t="n">
        <v>2052.066666666667</v>
      </c>
      <c r="AG5" s="4" t="n">
        <v>0</v>
      </c>
      <c r="AH5" s="4" t="n">
        <v>9.41428571428572</v>
      </c>
      <c r="AI5" s="4" t="n">
        <v>2.971681096681089</v>
      </c>
      <c r="AJ5" s="4" t="n">
        <v>8.386666666666667</v>
      </c>
      <c r="AK5" s="4" t="n">
        <v>2.647306397306389</v>
      </c>
      <c r="AL5" t="inlineStr">
        <is>
          <t>NORMAL</t>
        </is>
      </c>
      <c r="AM5" t="inlineStr">
        <is>
          <t>MEDIUM</t>
        </is>
      </c>
      <c r="AN5" s="4" t="n">
        <v>1.08504854003313</v>
      </c>
      <c r="AO5" s="4" t="n">
        <v>1.807484324424084</v>
      </c>
      <c r="AP5" t="inlineStr">
        <is>
          <t>HEALTHY</t>
        </is>
      </c>
      <c r="AQ5" s="4" t="n">
        <v>2.300000000000005</v>
      </c>
      <c r="AR5" s="4" t="n">
        <v>0.7191787473122015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60</v>
      </c>
      <c r="BD5" s="3" t="n">
        <v>100</v>
      </c>
      <c r="BE5" t="inlineStr">
        <is>
          <t>SHAKEOUT</t>
        </is>
      </c>
      <c r="BF5" t="inlineStr">
        <is>
          <t>failed breakdown, long lower wick, vol spike</t>
        </is>
      </c>
      <c r="BG5" t="inlineStr">
        <is>
          <t>near 7D breakout, volume &gt; VMA7, MA7&gt;MA10, low upper wick, follow-through, sentiment:shakeout</t>
        </is>
      </c>
    </row>
    <row r="6">
      <c r="A6" s="2" t="n">
        <v>46076</v>
      </c>
      <c r="B6" t="inlineStr">
        <is>
          <t>KSY</t>
        </is>
      </c>
      <c r="C6" t="inlineStr">
        <is>
          <t>Mutual Fund</t>
        </is>
      </c>
      <c r="D6" t="inlineStr">
        <is>
          <t>Kumari Sabal Yojana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9.33</v>
      </c>
      <c r="N6" s="6" t="n">
        <v>12500</v>
      </c>
      <c r="O6" s="4" t="n">
        <v>-1.060445387062559</v>
      </c>
      <c r="P6" s="4" t="n">
        <v>-3.615702479338845</v>
      </c>
      <c r="Q6" s="4" t="n">
        <v>-2.609603340292277</v>
      </c>
      <c r="R6" s="4" t="n">
        <v>-0.1070663811563177</v>
      </c>
      <c r="S6" s="4" t="n">
        <v>-2.507836990595613</v>
      </c>
      <c r="T6" s="4" t="n">
        <v>-1.374207188160681</v>
      </c>
      <c r="U6" s="4" t="n">
        <v>0</v>
      </c>
      <c r="V6" s="4" t="n">
        <v>2.527472527472541</v>
      </c>
      <c r="W6" s="5" t="n">
        <v>9.484285714285715</v>
      </c>
      <c r="X6" s="5" t="n">
        <v>9.48</v>
      </c>
      <c r="Y6" s="5" t="n">
        <v>9.528</v>
      </c>
      <c r="Z6" s="5" t="n">
        <v>9.344333333333333</v>
      </c>
      <c r="AA6" s="5" t="n">
        <v>9.69</v>
      </c>
      <c r="AB6" s="5" t="n">
        <v>9.83</v>
      </c>
      <c r="AC6" s="5" t="n">
        <v>9.24</v>
      </c>
      <c r="AD6" s="5" t="n">
        <v>8.83</v>
      </c>
      <c r="AE6" s="6" t="n">
        <v>4728.571428571428</v>
      </c>
      <c r="AF6" s="6" t="n">
        <v>41237.66666666666</v>
      </c>
      <c r="AG6" s="4" t="n">
        <v>0</v>
      </c>
      <c r="AH6" s="4" t="n">
        <v>0.2357142857142853</v>
      </c>
      <c r="AI6" s="4" t="n">
        <v>2.526412494257878</v>
      </c>
      <c r="AJ6" s="4" t="n">
        <v>0.3213333333333329</v>
      </c>
      <c r="AK6" s="4" t="n">
        <v>3.444087173990336</v>
      </c>
      <c r="AL6" t="inlineStr">
        <is>
          <t>NORMAL</t>
        </is>
      </c>
      <c r="AM6" t="inlineStr">
        <is>
          <t>MEDIUM</t>
        </is>
      </c>
      <c r="AN6" s="4" t="n">
        <v>-1.198865807541089</v>
      </c>
      <c r="AO6" s="4" t="n">
        <v>1.585349609781567</v>
      </c>
      <c r="AP6" t="inlineStr">
        <is>
          <t>HEALTHY</t>
        </is>
      </c>
      <c r="AQ6" s="4" t="n">
        <v>-0.01464285714285732</v>
      </c>
      <c r="AR6" s="4" t="n">
        <v>0.06041546866015024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SELL_PRESSURE</t>
        </is>
      </c>
      <c r="AX6" t="b">
        <v>0</v>
      </c>
      <c r="AY6" t="b">
        <v>1</v>
      </c>
      <c r="AZ6" t="b">
        <v>0</v>
      </c>
      <c r="BA6" t="b">
        <v>0</v>
      </c>
      <c r="BB6" s="3" t="n">
        <v>20</v>
      </c>
      <c r="BC6" s="3" t="n">
        <v>25</v>
      </c>
      <c r="BD6" s="3" t="n">
        <v>0</v>
      </c>
      <c r="BE6" t="inlineStr">
        <is>
          <t>NEUTRAL</t>
        </is>
      </c>
      <c r="BF6" t="inlineStr"/>
      <c r="BG6" t="inlineStr">
        <is>
          <t>volume &gt; VMA7, MA7&gt;MA10, low upper wick, absorption</t>
        </is>
      </c>
    </row>
    <row r="7">
      <c r="A7" s="2" t="n">
        <v>46070</v>
      </c>
      <c r="B7" t="inlineStr">
        <is>
          <t>NABILD2089</t>
        </is>
      </c>
      <c r="C7" t="inlineStr">
        <is>
          <t>Corporate Debentures</t>
        </is>
      </c>
      <c r="D7" t="inlineStr">
        <is>
          <t>NABIL Debenture 2089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1066.1</v>
      </c>
      <c r="N7" s="6" t="n">
        <v>520</v>
      </c>
      <c r="O7" s="4" t="n">
        <v>0.1032863849765198</v>
      </c>
      <c r="P7" s="4" t="n">
        <v>0.4522755111655563</v>
      </c>
      <c r="Q7" s="4" t="n">
        <v>0.5754716981132058</v>
      </c>
      <c r="R7" s="4" t="n">
        <v>0.9277667329357087</v>
      </c>
      <c r="S7" s="4" t="n">
        <v>1.013833617585735</v>
      </c>
      <c r="T7" s="4" t="n">
        <v>-2.639269406392697</v>
      </c>
      <c r="U7" s="4" t="n">
        <v>-2.816773017319973</v>
      </c>
      <c r="V7" s="4" t="n">
        <v>-3.345421577515872</v>
      </c>
      <c r="W7" s="5" t="n">
        <v>1060.371428571429</v>
      </c>
      <c r="X7" s="5" t="n">
        <v>1058.39</v>
      </c>
      <c r="Y7" s="5" t="n">
        <v>1058.813333333333</v>
      </c>
      <c r="Z7" s="5" t="n">
        <v>1072.843333333333</v>
      </c>
      <c r="AA7" s="5" t="n">
        <v>1080</v>
      </c>
      <c r="AB7" s="5" t="n">
        <v>1080</v>
      </c>
      <c r="AC7" s="5" t="n">
        <v>1052.8</v>
      </c>
      <c r="AD7" s="5" t="n">
        <v>1045</v>
      </c>
      <c r="AE7" s="6" t="n">
        <v>204.1428571428571</v>
      </c>
      <c r="AF7" s="6" t="n">
        <v>127.0666666666667</v>
      </c>
      <c r="AG7" s="4" t="n">
        <v>0</v>
      </c>
      <c r="AH7" s="4" t="n">
        <v>5.314285714285721</v>
      </c>
      <c r="AI7" s="4" t="n">
        <v>0.4984791027376153</v>
      </c>
      <c r="AJ7" s="4" t="n">
        <v>8.473333333333358</v>
      </c>
      <c r="AK7" s="4" t="n">
        <v>0.7947972360316434</v>
      </c>
      <c r="AL7" t="inlineStr">
        <is>
          <t>LOW</t>
        </is>
      </c>
      <c r="AM7" t="inlineStr">
        <is>
          <t>BIG</t>
        </is>
      </c>
      <c r="AN7" s="4" t="n">
        <v>1.260451744720525</v>
      </c>
      <c r="AO7" s="4" t="n">
        <v>1.674843967894793</v>
      </c>
      <c r="AP7" t="inlineStr">
        <is>
          <t>HEALTHY</t>
        </is>
      </c>
      <c r="AQ7" s="4" t="n">
        <v>2.042857142857116</v>
      </c>
      <c r="AR7" s="4" t="n">
        <v>0.9428498974110681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60</v>
      </c>
      <c r="BD7" s="3" t="n">
        <v>70</v>
      </c>
      <c r="BE7" t="inlineStr">
        <is>
          <t>SHAKEOUT</t>
        </is>
      </c>
      <c r="BF7" t="inlineStr">
        <is>
          <t>failed breakdown, long lower wick, vol spike</t>
        </is>
      </c>
      <c r="BG7" t="inlineStr">
        <is>
          <t>near 7D breakout, volume &gt; VMA7, MA7&gt;MA10, low upper wick, follow-through, sentiment:shakeout</t>
        </is>
      </c>
    </row>
    <row r="8">
      <c r="A8" s="2" t="n">
        <v>46076</v>
      </c>
      <c r="B8" t="inlineStr">
        <is>
          <t>NIBLSTF</t>
        </is>
      </c>
      <c r="C8" t="inlineStr">
        <is>
          <t>Mutual Fund</t>
        </is>
      </c>
      <c r="D8" t="inlineStr">
        <is>
          <t>NIBL Stable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9.25</v>
      </c>
      <c r="N8" s="6" t="n">
        <v>10960</v>
      </c>
      <c r="O8" s="4" t="n">
        <v>0.5434782608695787</v>
      </c>
      <c r="P8" s="4" t="n">
        <v>1.425438596491246</v>
      </c>
      <c r="Q8" s="4" t="n">
        <v>-0.1079913606911398</v>
      </c>
      <c r="R8" s="4" t="n">
        <v>0.3253796095444628</v>
      </c>
      <c r="S8" s="4" t="n">
        <v>-1.280683030949836</v>
      </c>
      <c r="T8" s="4" t="n">
        <v>0.5434782608695787</v>
      </c>
      <c r="U8" s="4" t="n">
        <v>5.714285714285716</v>
      </c>
      <c r="V8" s="4" t="n">
        <v>7.558139534883734</v>
      </c>
      <c r="W8" s="5" t="n">
        <v>9.204285714285716</v>
      </c>
      <c r="X8" s="5" t="n">
        <v>9.190999999999999</v>
      </c>
      <c r="Y8" s="5" t="n">
        <v>9.148</v>
      </c>
      <c r="Z8" s="5" t="n">
        <v>8.964333333333334</v>
      </c>
      <c r="AA8" s="5" t="n">
        <v>9.460000000000001</v>
      </c>
      <c r="AB8" s="5" t="n">
        <v>9.550000000000001</v>
      </c>
      <c r="AC8" s="5" t="n">
        <v>8.91</v>
      </c>
      <c r="AD8" s="5" t="n">
        <v>8.56</v>
      </c>
      <c r="AE8" s="6" t="n">
        <v>5460.285714285715</v>
      </c>
      <c r="AF8" s="6" t="n">
        <v>124322</v>
      </c>
      <c r="AG8" s="4" t="n">
        <v>0</v>
      </c>
      <c r="AH8" s="4" t="n">
        <v>0.3800000000000003</v>
      </c>
      <c r="AI8" s="4" t="n">
        <v>4.108108108107667</v>
      </c>
      <c r="AJ8" s="4" t="n">
        <v>0.3906666666666668</v>
      </c>
      <c r="AK8" s="4" t="n">
        <v>4.223423423422968</v>
      </c>
      <c r="AL8" t="inlineStr">
        <is>
          <t>HIGH</t>
        </is>
      </c>
      <c r="AM8" t="inlineStr">
        <is>
          <t>SMALL</t>
        </is>
      </c>
      <c r="AN8" s="4" t="n">
        <v>0.6282162875929814</v>
      </c>
      <c r="AO8" s="4" t="n">
        <v>1.976499462248715</v>
      </c>
      <c r="AP8" t="inlineStr">
        <is>
          <t>HEALTHY</t>
        </is>
      </c>
      <c r="AQ8" s="4" t="n">
        <v>-0.000357142857143038</v>
      </c>
      <c r="AR8" s="4" t="n">
        <v>0.000112410071942441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0</v>
      </c>
      <c r="BD8" s="3" t="n">
        <v>80</v>
      </c>
      <c r="BE8" t="inlineStr">
        <is>
          <t>SHAKEOUT</t>
        </is>
      </c>
      <c r="BF8" t="inlineStr">
        <is>
          <t>failed breakdown, long lower wick, vol spike</t>
        </is>
      </c>
      <c r="BG8" t="inlineStr">
        <is>
          <t>near 7D breakout, volume &gt; VMA7, MA7&gt;MA10, low upper wick, follow-through, sentiment:shakeout</t>
        </is>
      </c>
    </row>
    <row r="9">
      <c r="A9" s="2" t="n">
        <v>46076</v>
      </c>
      <c r="B9" t="inlineStr">
        <is>
          <t>SHINED</t>
        </is>
      </c>
      <c r="C9" t="inlineStr">
        <is>
          <t>Corporate Debentures</t>
        </is>
      </c>
      <c r="D9" t="inlineStr">
        <is>
          <t>Himalayan Insurance Debenture?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1135</v>
      </c>
      <c r="N9" s="6" t="n">
        <v>625</v>
      </c>
      <c r="O9" s="4" t="n">
        <v>0.620567375886516</v>
      </c>
      <c r="P9" s="4" t="n">
        <v>-1.184050148006266</v>
      </c>
      <c r="Q9" s="4" t="n">
        <v>-0.7346510407556517</v>
      </c>
      <c r="R9" s="4" t="n">
        <v>-0.6477591036414654</v>
      </c>
      <c r="S9" s="4" t="n">
        <v>1.611459265890769</v>
      </c>
      <c r="T9" s="4" t="n">
        <v>1.339285714285721</v>
      </c>
      <c r="U9" s="4" t="n">
        <v>-3.976311336717431</v>
      </c>
      <c r="V9" s="4" t="n">
        <v>-2.991452991452992</v>
      </c>
      <c r="W9" s="5" t="n">
        <v>1128.157142857143</v>
      </c>
      <c r="X9" s="5" t="n">
        <v>1127.65</v>
      </c>
      <c r="Y9" s="5" t="n">
        <v>1128.9</v>
      </c>
      <c r="Z9" s="5" t="n">
        <v>1140.44</v>
      </c>
      <c r="AA9" s="5" t="n">
        <v>1157.7</v>
      </c>
      <c r="AB9" s="5" t="n">
        <v>1159.7</v>
      </c>
      <c r="AC9" s="5" t="n">
        <v>1100</v>
      </c>
      <c r="AD9" s="5" t="n">
        <v>1100</v>
      </c>
      <c r="AE9" s="6" t="n">
        <v>412.8571428571428</v>
      </c>
      <c r="AF9" s="6" t="n">
        <v>444.3333333333333</v>
      </c>
      <c r="AG9" s="4" t="n">
        <v>0</v>
      </c>
      <c r="AH9" s="4" t="n">
        <v>22.35714285714289</v>
      </c>
      <c r="AI9" s="4" t="n">
        <v>1.969792322215231</v>
      </c>
      <c r="AJ9" s="4" t="n">
        <v>23.30000000000001</v>
      </c>
      <c r="AK9" s="4" t="n">
        <v>2.052863436123348</v>
      </c>
      <c r="AL9" t="inlineStr">
        <is>
          <t>NORMAL</t>
        </is>
      </c>
      <c r="AM9" t="inlineStr">
        <is>
          <t>MEDIUM</t>
        </is>
      </c>
      <c r="AN9" s="4" t="n">
        <v>0.4136492011486189</v>
      </c>
      <c r="AO9" s="4" t="n">
        <v>0.5520160157205737</v>
      </c>
      <c r="AP9" t="inlineStr">
        <is>
          <t>HEALTHY</t>
        </is>
      </c>
      <c r="AQ9" s="4" t="n">
        <v>4.221428571428637</v>
      </c>
      <c r="AR9" s="4" t="n">
        <v>0.3038890870650869</v>
      </c>
      <c r="AS9" t="inlineStr">
        <is>
          <t>WEAK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10</v>
      </c>
      <c r="BD9" s="3" t="n">
        <v>70</v>
      </c>
      <c r="BE9" t="inlineStr">
        <is>
          <t>SHAKEOUT</t>
        </is>
      </c>
      <c r="BF9" t="inlineStr">
        <is>
          <t>failed breakdown, long lower wick, vol spike</t>
        </is>
      </c>
      <c r="BG9" t="inlineStr">
        <is>
          <t>near 7D breakout, volume &gt; VMA7, MA7&gt;MA10, low upper wick, follow-through, sentiment:shakeout</t>
        </is>
      </c>
    </row>
    <row r="10">
      <c r="A10" s="2" t="n">
        <v>46076</v>
      </c>
      <c r="B10" t="inlineStr">
        <is>
          <t>MMF1</t>
        </is>
      </c>
      <c r="C10" t="inlineStr">
        <is>
          <t>Mutual Fund</t>
        </is>
      </c>
      <c r="D10" t="inlineStr">
        <is>
          <t>Mega Mutual Fund - 1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106</v>
      </c>
      <c r="M10" s="5" t="n">
        <v>9.609999999999999</v>
      </c>
      <c r="N10" s="6" t="n">
        <v>210071</v>
      </c>
      <c r="O10" s="4" t="n">
        <v>6.187845303867379</v>
      </c>
      <c r="P10" s="4" t="n">
        <v>6.777777777777771</v>
      </c>
      <c r="Q10" s="4" t="n">
        <v>5.837004405286339</v>
      </c>
      <c r="R10" s="4" t="n">
        <v>7.735426008968593</v>
      </c>
      <c r="S10" s="4" t="n">
        <v>0.1041666666666607</v>
      </c>
      <c r="T10" s="4" t="n">
        <v>9.204545454545432</v>
      </c>
      <c r="U10" s="4" t="n">
        <v>9.828571428571431</v>
      </c>
      <c r="V10" s="4" t="n">
        <v>11.74418604651162</v>
      </c>
      <c r="W10" s="5" t="n">
        <v>9.09</v>
      </c>
      <c r="X10" s="5" t="n">
        <v>9.050000000000001</v>
      </c>
      <c r="Y10" s="5" t="n">
        <v>9.119333333333334</v>
      </c>
      <c r="Z10" s="5" t="n">
        <v>8.911000000000001</v>
      </c>
      <c r="AA10" s="5" t="n">
        <v>9.800000000000001</v>
      </c>
      <c r="AB10" s="5" t="n">
        <v>9.800000000000001</v>
      </c>
      <c r="AC10" s="5" t="n">
        <v>8.720000000000001</v>
      </c>
      <c r="AD10" s="5" t="n">
        <v>8.67</v>
      </c>
      <c r="AE10" s="6" t="n">
        <v>49326</v>
      </c>
      <c r="AF10" s="6" t="n">
        <v>100928</v>
      </c>
      <c r="AG10" s="4" t="n">
        <v>0.2111111111111124</v>
      </c>
      <c r="AH10" s="4" t="n">
        <v>0.4385714285714283</v>
      </c>
      <c r="AI10" s="4" t="n">
        <v>4.563698528318239</v>
      </c>
      <c r="AJ10" s="4" t="n">
        <v>0.4426666666666665</v>
      </c>
      <c r="AK10" s="4" t="n">
        <v>4.606312868539235</v>
      </c>
      <c r="AL10" t="inlineStr">
        <is>
          <t>HIGH</t>
        </is>
      </c>
      <c r="AM10" t="inlineStr">
        <is>
          <t>SMALL</t>
        </is>
      </c>
      <c r="AN10" s="4" t="n">
        <v>2.185723028878677</v>
      </c>
      <c r="AO10" s="4" t="n">
        <v>2.228561098633067</v>
      </c>
      <c r="AP10" t="inlineStr">
        <is>
          <t>STRETCHED</t>
        </is>
      </c>
      <c r="AQ10" s="4" t="n">
        <v>0.06642857142857111</v>
      </c>
      <c r="AR10" s="4" t="n">
        <v>0.363831398283695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35</v>
      </c>
      <c r="BD10" s="3" t="n">
        <v>70</v>
      </c>
      <c r="BE10" t="inlineStr">
        <is>
          <t>SHAKEOUT</t>
        </is>
      </c>
      <c r="BF10" t="inlineStr">
        <is>
          <t>failed breakdown, long lower wick, vol spike</t>
        </is>
      </c>
      <c r="BG10" t="inlineStr">
        <is>
          <t>near 7D breakout, volume &gt; VMA7, MA7&gt;MA10, low upper wick, stretched, follow-through, sentiment:shakeout</t>
        </is>
      </c>
    </row>
    <row r="11">
      <c r="A11" s="2" t="n">
        <v>46076</v>
      </c>
      <c r="B11" t="inlineStr">
        <is>
          <t>SFMF</t>
        </is>
      </c>
      <c r="C11" t="inlineStr">
        <is>
          <t>Mutual Fund</t>
        </is>
      </c>
      <c r="D11" t="inlineStr">
        <is>
          <t>Sunrise First Mutual Fund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10.07</v>
      </c>
      <c r="N11" s="6" t="n">
        <v>63450</v>
      </c>
      <c r="O11" s="4" t="n">
        <v>-1.851851851851849</v>
      </c>
      <c r="P11" s="4" t="n">
        <v>-1.947419668938655</v>
      </c>
      <c r="Q11" s="4" t="n">
        <v>-1.371204701273265</v>
      </c>
      <c r="R11" s="4" t="n">
        <v>-1.080550098231825</v>
      </c>
      <c r="S11" s="4" t="n">
        <v>-1.177625122669279</v>
      </c>
      <c r="T11" s="4" t="n">
        <v>-1.080550098231825</v>
      </c>
      <c r="U11" s="4" t="n">
        <v>-3.079884504331087</v>
      </c>
      <c r="V11" s="4" t="n">
        <v>-1.756097560975611</v>
      </c>
      <c r="W11" s="5" t="n">
        <v>10.23285714285714</v>
      </c>
      <c r="X11" s="5" t="n">
        <v>10.203</v>
      </c>
      <c r="Y11" s="5" t="n">
        <v>10.19266666666667</v>
      </c>
      <c r="Z11" s="5" t="n">
        <v>10.22833333333333</v>
      </c>
      <c r="AA11" s="5" t="n">
        <v>10.38</v>
      </c>
      <c r="AB11" s="5" t="n">
        <v>10.38</v>
      </c>
      <c r="AC11" s="5" t="n">
        <v>10.01</v>
      </c>
      <c r="AD11" s="5" t="n">
        <v>10</v>
      </c>
      <c r="AE11" s="6" t="n">
        <v>18271.71428571429</v>
      </c>
      <c r="AF11" s="6" t="n">
        <v>25572.8</v>
      </c>
      <c r="AG11" s="4" t="n">
        <v>0.1363636363636342</v>
      </c>
      <c r="AH11" s="4" t="n">
        <v>0.1857142857142861</v>
      </c>
      <c r="AI11" s="4" t="n">
        <v>1.844233224570681</v>
      </c>
      <c r="AJ11" s="4" t="n">
        <v>0.1700000000000003</v>
      </c>
      <c r="AK11" s="4" t="n">
        <v>1.688182720953162</v>
      </c>
      <c r="AL11" t="inlineStr">
        <is>
          <t>NORMAL</t>
        </is>
      </c>
      <c r="AM11" t="inlineStr">
        <is>
          <t>MEDIUM</t>
        </is>
      </c>
      <c r="AN11" s="4" t="n">
        <v>-1.760525906274454</v>
      </c>
      <c r="AO11" s="4" t="n">
        <v>2.096219632421066</v>
      </c>
      <c r="AP11" t="inlineStr">
        <is>
          <t>HEALTHY</t>
        </is>
      </c>
      <c r="AQ11" s="4" t="n">
        <v>-0.02750000000000052</v>
      </c>
      <c r="AR11" s="4" t="n">
        <v>0.4124234835837559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20</v>
      </c>
      <c r="BC11" s="3" t="n">
        <v>70</v>
      </c>
      <c r="BD11" s="3" t="n">
        <v>20</v>
      </c>
      <c r="BE11" t="inlineStr">
        <is>
          <t>DISTRIBUTION</t>
        </is>
      </c>
      <c r="BF11" t="inlineStr">
        <is>
          <t>climax vol, upper wick rejection, no progress, Close&lt;VWAP</t>
        </is>
      </c>
      <c r="BG11" t="inlineStr">
        <is>
          <t>near 7D breakout, volume &gt; VMA7, MA7&gt;MA10, low upper wick, sentiment:distribution</t>
        </is>
      </c>
    </row>
    <row r="12">
      <c r="A12" s="2" t="n">
        <v>46076</v>
      </c>
      <c r="B12" t="inlineStr">
        <is>
          <t>NMB</t>
        </is>
      </c>
      <c r="C12" t="inlineStr">
        <is>
          <t>Commercial Bank</t>
        </is>
      </c>
      <c r="D12" t="inlineStr">
        <is>
          <t>NMB Bank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85</v>
      </c>
      <c r="J12" s="4" t="n">
        <v>0.85</v>
      </c>
      <c r="K12" s="4" t="n">
        <v>0.88</v>
      </c>
      <c r="L12" s="4" t="n">
        <v>90</v>
      </c>
      <c r="M12" s="5" t="n">
        <v>233</v>
      </c>
      <c r="N12" s="6" t="n">
        <v>43924</v>
      </c>
      <c r="O12" s="4" t="n">
        <v>-0.4273504273504258</v>
      </c>
      <c r="P12" s="4" t="n">
        <v>-0.8510638297872353</v>
      </c>
      <c r="Q12" s="4" t="n">
        <v>-0.4273504273504258</v>
      </c>
      <c r="R12" s="4" t="n">
        <v>0.1289213579716453</v>
      </c>
      <c r="S12" s="4" t="n">
        <v>0</v>
      </c>
      <c r="T12" s="4" t="n">
        <v>-2.957101207830071</v>
      </c>
      <c r="U12" s="4" t="n">
        <v>-3.917525773195873</v>
      </c>
      <c r="V12" s="4" t="n">
        <v>-2.428810720268015</v>
      </c>
      <c r="W12" s="5" t="n">
        <v>234.0428571428572</v>
      </c>
      <c r="X12" s="5" t="n">
        <v>233.94</v>
      </c>
      <c r="Y12" s="5" t="n">
        <v>234.8666666666667</v>
      </c>
      <c r="Z12" s="5" t="n">
        <v>237.5366666666667</v>
      </c>
      <c r="AA12" s="5" t="n">
        <v>237</v>
      </c>
      <c r="AB12" s="5" t="n">
        <v>242</v>
      </c>
      <c r="AC12" s="5" t="n">
        <v>232.1</v>
      </c>
      <c r="AD12" s="5" t="n">
        <v>231.2</v>
      </c>
      <c r="AE12" s="6" t="n">
        <v>30945.28571428571</v>
      </c>
      <c r="AF12" s="6" t="n">
        <v>38702.2</v>
      </c>
      <c r="AG12" s="4" t="n">
        <v>0.7307692307692345</v>
      </c>
      <c r="AH12" s="4" t="n">
        <v>3</v>
      </c>
      <c r="AI12" s="4" t="n">
        <v>1.287553648068664</v>
      </c>
      <c r="AJ12" s="4" t="n">
        <v>3.693333333333337</v>
      </c>
      <c r="AK12" s="4" t="n">
        <v>1.585121602288979</v>
      </c>
      <c r="AL12" t="inlineStr">
        <is>
          <t>LOW</t>
        </is>
      </c>
      <c r="AM12" t="inlineStr">
        <is>
          <t>BIG</t>
        </is>
      </c>
      <c r="AN12" s="4" t="n">
        <v>-1.369900986301933</v>
      </c>
      <c r="AO12" s="4" t="n">
        <v>1.245587968189967</v>
      </c>
      <c r="AP12" t="inlineStr">
        <is>
          <t>HEALTHY</t>
        </is>
      </c>
      <c r="AQ12" s="4" t="n">
        <v>-0.02142857142856685</v>
      </c>
      <c r="AR12" s="4" t="n">
        <v>0.003697617091208187</v>
      </c>
      <c r="AS12" t="inlineStr">
        <is>
          <t>DOWN</t>
        </is>
      </c>
      <c r="AT12" t="b">
        <v>0</v>
      </c>
      <c r="AU12" t="b">
        <v>0</v>
      </c>
      <c r="AV12" s="3" t="n">
        <v>45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65</v>
      </c>
      <c r="BD12" s="3" t="n">
        <v>0</v>
      </c>
      <c r="BE12" t="inlineStr">
        <is>
          <t>NEUTRAL</t>
        </is>
      </c>
      <c r="BF12" t="inlineStr"/>
      <c r="BG12" t="inlineStr">
        <is>
          <t>near 7D breakout, volume &gt; VMA7, MA7&gt;MA10</t>
        </is>
      </c>
    </row>
    <row r="13">
      <c r="A13" s="2" t="n">
        <v>46076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85</v>
      </c>
      <c r="J13" s="4" t="n">
        <v>0.85</v>
      </c>
      <c r="K13" s="4" t="n">
        <v>0.88</v>
      </c>
      <c r="L13" s="4" t="n">
        <v>90</v>
      </c>
      <c r="M13" s="5" t="n">
        <v>5575</v>
      </c>
      <c r="N13" s="6" t="n">
        <v>5730</v>
      </c>
      <c r="O13" s="4" t="n">
        <v>-0.339649624597782</v>
      </c>
      <c r="P13" s="4" t="n">
        <v>0.4685528924130544</v>
      </c>
      <c r="Q13" s="4" t="n">
        <v>0.4504504504504458</v>
      </c>
      <c r="R13" s="4" t="n">
        <v>2.575896964121438</v>
      </c>
      <c r="S13" s="4" t="n">
        <v>0.4323545307151955</v>
      </c>
      <c r="T13" s="4" t="n">
        <v>-1.727481050590518</v>
      </c>
      <c r="U13" s="4" t="n">
        <v>-0.7653969384122439</v>
      </c>
      <c r="V13" s="4" t="n">
        <v>0.9049773755656076</v>
      </c>
      <c r="W13" s="5" t="n">
        <v>5539.142857142857</v>
      </c>
      <c r="X13" s="5" t="n">
        <v>5521.2</v>
      </c>
      <c r="Y13" s="5" t="n">
        <v>5550.2</v>
      </c>
      <c r="Z13" s="5" t="n">
        <v>5564.733333333334</v>
      </c>
      <c r="AA13" s="5" t="n">
        <v>5700</v>
      </c>
      <c r="AB13" s="5" t="n">
        <v>5750</v>
      </c>
      <c r="AC13" s="5" t="n">
        <v>5441</v>
      </c>
      <c r="AD13" s="5" t="n">
        <v>5415</v>
      </c>
      <c r="AE13" s="6" t="n">
        <v>2028.857142857143</v>
      </c>
      <c r="AF13" s="6" t="n">
        <v>1939.666666666667</v>
      </c>
      <c r="AG13" s="4" t="n">
        <v>0.5555555555555556</v>
      </c>
      <c r="AH13" s="4" t="n">
        <v>107.8285714285715</v>
      </c>
      <c r="AI13" s="4" t="n">
        <v>1.934144778987829</v>
      </c>
      <c r="AJ13" s="4" t="n">
        <v>96.9733333333333</v>
      </c>
      <c r="AK13" s="4" t="n">
        <v>1.739431988041853</v>
      </c>
      <c r="AL13" t="inlineStr">
        <is>
          <t>NORMAL</t>
        </is>
      </c>
      <c r="AM13" t="inlineStr">
        <is>
          <t>MEDIUM</t>
        </is>
      </c>
      <c r="AN13" s="4" t="n">
        <v>0.687048371321438</v>
      </c>
      <c r="AO13" s="4" t="n">
        <v>2.089867509920082</v>
      </c>
      <c r="AP13" t="inlineStr">
        <is>
          <t>HEALTHY</t>
        </is>
      </c>
      <c r="AQ13" s="4" t="n">
        <v>21.03571428571433</v>
      </c>
      <c r="AR13" s="4" t="n">
        <v>0.7581315559440558</v>
      </c>
      <c r="AS13" t="inlineStr">
        <is>
          <t>GOOD</t>
        </is>
      </c>
      <c r="AT13" t="b">
        <v>1</v>
      </c>
      <c r="AU13" t="b">
        <v>0</v>
      </c>
      <c r="AV13" s="3" t="n">
        <v>31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90</v>
      </c>
      <c r="BD13" s="3" t="n">
        <v>20</v>
      </c>
      <c r="BE13" t="inlineStr">
        <is>
          <t>DISTRIBUTION</t>
        </is>
      </c>
      <c r="BF13" t="inlineStr">
        <is>
          <t>climax vol, upper wick rejection, no progress, Close&lt;VWAP</t>
        </is>
      </c>
      <c r="BG13" t="inlineStr">
        <is>
          <t>near 7D breakout, volume &gt; VMA7, MA7&gt;MA10, sentiment:distribution</t>
        </is>
      </c>
    </row>
    <row r="14">
      <c r="A14" s="2" t="n">
        <v>46076</v>
      </c>
      <c r="B14" t="inlineStr">
        <is>
          <t>KEF</t>
        </is>
      </c>
      <c r="C14" t="inlineStr">
        <is>
          <t>Mutual Fund</t>
        </is>
      </c>
      <c r="D14" t="inlineStr">
        <is>
          <t>Kumari Equity Fund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75</v>
      </c>
      <c r="J14" s="4" t="n">
        <v>0.75</v>
      </c>
      <c r="K14" s="4" t="n">
        <v>0.82</v>
      </c>
      <c r="L14" s="4" t="n">
        <v>83</v>
      </c>
      <c r="M14" s="5" t="n">
        <v>9.210000000000001</v>
      </c>
      <c r="N14" s="6" t="n">
        <v>2700</v>
      </c>
      <c r="O14" s="4" t="n">
        <v>-2.021276595744681</v>
      </c>
      <c r="P14" s="4" t="n">
        <v>-3.661087866108781</v>
      </c>
      <c r="Q14" s="4" t="n">
        <v>-1.812366737739868</v>
      </c>
      <c r="R14" s="4" t="n">
        <v>-1.391862955032108</v>
      </c>
      <c r="S14" s="4" t="n">
        <v>-1.391862955032108</v>
      </c>
      <c r="T14" s="4" t="n">
        <v>-5.051546391752559</v>
      </c>
      <c r="U14" s="4" t="n">
        <v>-2.642706131078221</v>
      </c>
      <c r="V14" s="4" t="n">
        <v>0.1086956521739291</v>
      </c>
      <c r="W14" s="5" t="n">
        <v>9.427142857142858</v>
      </c>
      <c r="X14" s="5" t="n">
        <v>9.404999999999999</v>
      </c>
      <c r="Y14" s="5" t="n">
        <v>9.478</v>
      </c>
      <c r="Z14" s="5" t="n">
        <v>9.416333333333334</v>
      </c>
      <c r="AA14" s="5" t="n">
        <v>9.58</v>
      </c>
      <c r="AB14" s="5" t="n">
        <v>9.890000000000001</v>
      </c>
      <c r="AC14" s="5" t="n">
        <v>9.1</v>
      </c>
      <c r="AD14" s="5" t="n">
        <v>9.1</v>
      </c>
      <c r="AE14" s="6" t="n">
        <v>9905</v>
      </c>
      <c r="AF14" s="6" t="n">
        <v>26120.33333333333</v>
      </c>
      <c r="AG14" s="4" t="n">
        <v>0</v>
      </c>
      <c r="AH14" s="4" t="n">
        <v>0.2942857142857146</v>
      </c>
      <c r="AI14" s="4" t="n">
        <v>3.19528462850904</v>
      </c>
      <c r="AJ14" s="4" t="n">
        <v>0.2986666666666668</v>
      </c>
      <c r="AK14" s="4" t="n">
        <v>3.242851972493315</v>
      </c>
      <c r="AL14" t="inlineStr">
        <is>
          <t>HIGH</t>
        </is>
      </c>
      <c r="AM14" t="inlineStr">
        <is>
          <t>SMALL</t>
        </is>
      </c>
      <c r="AN14" s="4" t="n">
        <v>-1.504753827326879</v>
      </c>
      <c r="AO14" s="4" t="n">
        <v>-0.9425393136445462</v>
      </c>
      <c r="AP14" t="inlineStr">
        <is>
          <t>HEALTHY</t>
        </is>
      </c>
      <c r="AQ14" s="4" t="n">
        <v>-0.02607142857142804</v>
      </c>
      <c r="AR14" s="4" t="n">
        <v>0.1523267779556368</v>
      </c>
      <c r="AS14" t="inlineStr">
        <is>
          <t>DOWN</t>
        </is>
      </c>
      <c r="AT14" t="b">
        <v>0</v>
      </c>
      <c r="AU14" t="b">
        <v>0</v>
      </c>
      <c r="AV14" s="3" t="n">
        <v>35</v>
      </c>
      <c r="AW14" t="inlineStr">
        <is>
          <t>NEUTRAL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20</v>
      </c>
      <c r="BC14" s="3" t="n">
        <v>45</v>
      </c>
      <c r="BD14" s="3" t="n">
        <v>0</v>
      </c>
      <c r="BE14" t="inlineStr">
        <is>
          <t>NEUTRAL</t>
        </is>
      </c>
      <c r="BF14" t="inlineStr"/>
      <c r="BG14" t="inlineStr">
        <is>
          <t>MA7&gt;MA10, low upper wick, absorption</t>
        </is>
      </c>
    </row>
    <row r="15">
      <c r="A15" s="2" t="n">
        <v>46076</v>
      </c>
      <c r="B15" t="inlineStr">
        <is>
          <t>RBCL</t>
        </is>
      </c>
      <c r="C15" t="inlineStr">
        <is>
          <t>Non-Life Insurance</t>
        </is>
      </c>
      <c r="D15" t="inlineStr">
        <is>
          <t>Rastriya Beema Company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14800</v>
      </c>
      <c r="N15" s="6" t="n">
        <v>125</v>
      </c>
      <c r="O15" s="4" t="n">
        <v>-0.6711409395973145</v>
      </c>
      <c r="P15" s="4" t="n">
        <v>-1.333333333333331</v>
      </c>
      <c r="Q15" s="4" t="n">
        <v>-2.631578947368418</v>
      </c>
      <c r="R15" s="4" t="n">
        <v>-1.366211262912365</v>
      </c>
      <c r="S15" s="4" t="n">
        <v>-1.333333333333331</v>
      </c>
      <c r="T15" s="4" t="n">
        <v>-1.517167953154108</v>
      </c>
      <c r="U15" s="4" t="n">
        <v>-0.6711409395973145</v>
      </c>
      <c r="V15" s="4" t="n">
        <v>-0.990099009900991</v>
      </c>
      <c r="W15" s="5" t="n">
        <v>15003.71428571429</v>
      </c>
      <c r="X15" s="5" t="n">
        <v>14994.6</v>
      </c>
      <c r="Y15" s="5" t="n">
        <v>14980.46</v>
      </c>
      <c r="Z15" s="5" t="n">
        <v>14950.96666666667</v>
      </c>
      <c r="AA15" s="5" t="n">
        <v>15200</v>
      </c>
      <c r="AB15" s="5" t="n">
        <v>15200</v>
      </c>
      <c r="AC15" s="5" t="n">
        <v>14711</v>
      </c>
      <c r="AD15" s="5" t="n">
        <v>14711</v>
      </c>
      <c r="AE15" s="6" t="n">
        <v>334</v>
      </c>
      <c r="AF15" s="6" t="n">
        <v>346.4666666666666</v>
      </c>
      <c r="AG15" s="4" t="n">
        <v>0.001122334455671867</v>
      </c>
      <c r="AH15" s="4" t="n">
        <v>217.4285714285714</v>
      </c>
      <c r="AI15" s="4" t="n">
        <v>1.469111969111969</v>
      </c>
      <c r="AJ15" s="4" t="n">
        <v>200.8</v>
      </c>
      <c r="AK15" s="4" t="n">
        <v>1.356756756756757</v>
      </c>
      <c r="AL15" t="inlineStr">
        <is>
          <t>LOW</t>
        </is>
      </c>
      <c r="AM15" t="inlineStr">
        <is>
          <t>BIG</t>
        </is>
      </c>
      <c r="AN15" s="4" t="n">
        <v>-1.608331141405045</v>
      </c>
      <c r="AO15" s="4" t="n">
        <v>-0.7350184095550379</v>
      </c>
      <c r="AP15" t="inlineStr">
        <is>
          <t>HEALTHY</t>
        </is>
      </c>
      <c r="AQ15" s="4" t="n">
        <v>-43.28571428571384</v>
      </c>
      <c r="AR15" s="4" t="n">
        <v>0.5450093200517651</v>
      </c>
      <c r="AS15" t="inlineStr">
        <is>
          <t>DOWN</t>
        </is>
      </c>
      <c r="AT15" t="b">
        <v>0</v>
      </c>
      <c r="AU15" t="b">
        <v>0</v>
      </c>
      <c r="AV15" s="3" t="n">
        <v>35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35</v>
      </c>
      <c r="BD15" s="3" t="n">
        <v>0</v>
      </c>
      <c r="BE15" t="inlineStr">
        <is>
          <t>NEUTRAL</t>
        </is>
      </c>
      <c r="BF15" t="inlineStr"/>
      <c r="BG15" t="inlineStr">
        <is>
          <t>near 7D breakout, MA7&gt;MA10, low upper wick, absorption</t>
        </is>
      </c>
    </row>
    <row r="16">
      <c r="A16" s="2" t="n">
        <v>46076</v>
      </c>
      <c r="B16" t="inlineStr">
        <is>
          <t>SCB</t>
        </is>
      </c>
      <c r="C16" t="inlineStr">
        <is>
          <t>Commercial Bank</t>
        </is>
      </c>
      <c r="D16" t="inlineStr">
        <is>
          <t>Standard Chartered Bank Nepal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0.82</v>
      </c>
      <c r="L16" s="4" t="n">
        <v>83</v>
      </c>
      <c r="M16" s="5" t="n">
        <v>640</v>
      </c>
      <c r="N16" s="6" t="n">
        <v>18763</v>
      </c>
      <c r="O16" s="4" t="n">
        <v>0.4709576138147487</v>
      </c>
      <c r="P16" s="4" t="n">
        <v>-0.1248439450686534</v>
      </c>
      <c r="Q16" s="4" t="n">
        <v>0.3764115432873139</v>
      </c>
      <c r="R16" s="4" t="n">
        <v>0.7715320421980865</v>
      </c>
      <c r="S16" s="4" t="n">
        <v>1.426307448494457</v>
      </c>
      <c r="T16" s="4" t="n">
        <v>0.8350401764613213</v>
      </c>
      <c r="U16" s="4" t="n">
        <v>0.3134796238244419</v>
      </c>
      <c r="V16" s="4" t="n">
        <v>1.265822784810133</v>
      </c>
      <c r="W16" s="5" t="n">
        <v>639.0571428571428</v>
      </c>
      <c r="X16" s="5" t="n">
        <v>638.6400000000001</v>
      </c>
      <c r="Y16" s="5" t="n">
        <v>636.2266666666667</v>
      </c>
      <c r="Z16" s="5" t="n">
        <v>635.78</v>
      </c>
      <c r="AA16" s="5" t="n">
        <v>653.6</v>
      </c>
      <c r="AB16" s="5" t="n">
        <v>653.6</v>
      </c>
      <c r="AC16" s="5" t="n">
        <v>629.2</v>
      </c>
      <c r="AD16" s="5" t="n">
        <v>621</v>
      </c>
      <c r="AE16" s="6" t="n">
        <v>24337.71428571429</v>
      </c>
      <c r="AF16" s="6" t="n">
        <v>24997.53333333333</v>
      </c>
      <c r="AG16" s="4" t="n">
        <v>0.1449275362318845</v>
      </c>
      <c r="AH16" s="4" t="n">
        <v>9.957142857142831</v>
      </c>
      <c r="AI16" s="4" t="n">
        <v>1.555803571428565</v>
      </c>
      <c r="AJ16" s="4" t="n">
        <v>8.82666666666665</v>
      </c>
      <c r="AK16" s="4" t="n">
        <v>1.379166666666662</v>
      </c>
      <c r="AL16" t="inlineStr">
        <is>
          <t>NORMAL</t>
        </is>
      </c>
      <c r="AM16" t="inlineStr">
        <is>
          <t>MEDIUM</t>
        </is>
      </c>
      <c r="AN16" s="4" t="n">
        <v>0.6362252390667629</v>
      </c>
      <c r="AO16" s="4" t="n">
        <v>-0.4267100361972323</v>
      </c>
      <c r="AP16" t="inlineStr">
        <is>
          <t>HEALTHY</t>
        </is>
      </c>
      <c r="AQ16" s="4" t="n">
        <v>0.1142857142856635</v>
      </c>
      <c r="AR16" s="4" t="n">
        <v>0.027753686036426</v>
      </c>
      <c r="AS16" t="inlineStr">
        <is>
          <t>NOISY</t>
        </is>
      </c>
      <c r="AT16" t="b">
        <v>0</v>
      </c>
      <c r="AU16" t="b">
        <v>0</v>
      </c>
      <c r="AV16" s="3" t="n">
        <v>16</v>
      </c>
      <c r="AW16" t="inlineStr">
        <is>
          <t>NEUTRAL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80</v>
      </c>
      <c r="BC16" s="3" t="n">
        <v>35</v>
      </c>
      <c r="BD16" s="3" t="n">
        <v>0</v>
      </c>
      <c r="BE16" t="inlineStr">
        <is>
          <t>ACCUMULATION</t>
        </is>
      </c>
      <c r="BF16" t="inlineStr">
        <is>
          <t>VolAvg5&gt;VolAvg20, tight range, body&lt;40%, Close&gt;VWAP</t>
        </is>
      </c>
      <c r="BG16" t="inlineStr">
        <is>
          <t>near 7D breakout, MA7&gt;MA10, low upper wick, absorption, sentiment:accumulation</t>
        </is>
      </c>
    </row>
    <row r="17">
      <c r="A17" s="2" t="n">
        <v>46076</v>
      </c>
      <c r="B17" t="inlineStr">
        <is>
          <t>ANLB</t>
        </is>
      </c>
      <c r="C17" t="inlineStr">
        <is>
          <t>Microfinance</t>
        </is>
      </c>
      <c r="D17" t="inlineStr">
        <is>
          <t>Aatmanirbhar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6300</v>
      </c>
      <c r="N17" s="6" t="n">
        <v>573</v>
      </c>
      <c r="O17" s="4" t="n">
        <v>0.8000000000000007</v>
      </c>
      <c r="P17" s="4" t="n">
        <v>0.001587326782970244</v>
      </c>
      <c r="Q17" s="4" t="n">
        <v>1.61290322580645</v>
      </c>
      <c r="R17" s="4" t="n">
        <v>4.19940126693239</v>
      </c>
      <c r="S17" s="4" t="n">
        <v>4.567786482538838</v>
      </c>
      <c r="T17" s="4" t="n">
        <v>2.840352595494622</v>
      </c>
      <c r="U17" s="4" t="n">
        <v>4.633781763826605</v>
      </c>
      <c r="V17" s="4" t="n">
        <v>3.62012533100875</v>
      </c>
      <c r="W17" s="5" t="n">
        <v>6251.2</v>
      </c>
      <c r="X17" s="5" t="n">
        <v>6187.55</v>
      </c>
      <c r="Y17" s="5" t="n">
        <v>6130.953333333334</v>
      </c>
      <c r="Z17" s="5" t="n">
        <v>6107.830000000001</v>
      </c>
      <c r="AA17" s="5" t="n">
        <v>6398</v>
      </c>
      <c r="AB17" s="5" t="n">
        <v>6398</v>
      </c>
      <c r="AC17" s="5" t="n">
        <v>5950</v>
      </c>
      <c r="AD17" s="5" t="n">
        <v>5900</v>
      </c>
      <c r="AE17" s="6" t="n">
        <v>733.8571428571429</v>
      </c>
      <c r="AF17" s="6" t="n">
        <v>935.5333333333333</v>
      </c>
      <c r="AG17" s="4" t="n">
        <v>0.07894736842105263</v>
      </c>
      <c r="AH17" s="4" t="n">
        <v>241.6571428571426</v>
      </c>
      <c r="AI17" s="4" t="n">
        <v>3.835827664399089</v>
      </c>
      <c r="AJ17" s="4" t="n">
        <v>208.0666666666665</v>
      </c>
      <c r="AK17" s="4" t="n">
        <v>3.3026455026455</v>
      </c>
      <c r="AL17" t="inlineStr">
        <is>
          <t>HIGH</t>
        </is>
      </c>
      <c r="AM17" t="inlineStr">
        <is>
          <t>SMALL</t>
        </is>
      </c>
      <c r="AN17" s="4" t="n">
        <v>0.727881380421367</v>
      </c>
      <c r="AO17" s="4" t="n">
        <v>-0.1859677137368715</v>
      </c>
      <c r="AP17" t="inlineStr">
        <is>
          <t>HEALTHY</t>
        </is>
      </c>
      <c r="AQ17" s="4" t="n">
        <v>13.89642857142843</v>
      </c>
      <c r="AR17" s="4" t="n">
        <v>0.2004909418169113</v>
      </c>
      <c r="AS17" t="inlineStr">
        <is>
          <t>NOISY</t>
        </is>
      </c>
      <c r="AT17" t="b">
        <v>0</v>
      </c>
      <c r="AU17" t="b">
        <v>0</v>
      </c>
      <c r="AV17" s="3" t="n">
        <v>15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100</v>
      </c>
      <c r="BC17" s="3" t="n">
        <v>10</v>
      </c>
      <c r="BD17" s="3" t="n">
        <v>30</v>
      </c>
      <c r="BE17" t="inlineStr">
        <is>
          <t>ACCUMULATION</t>
        </is>
      </c>
      <c r="BF17" t="inlineStr">
        <is>
          <t>VolAvg5&gt;VolAvg20, tight range, body&lt;40%, Close&gt;VWAP</t>
        </is>
      </c>
      <c r="BG17" t="inlineStr">
        <is>
          <t>near 7D breakout, MA7&gt;MA10, low upper wick, sentiment:accumulation</t>
        </is>
      </c>
    </row>
    <row r="18">
      <c r="A18" s="2" t="n">
        <v>46076</v>
      </c>
      <c r="B18" t="inlineStr">
        <is>
          <t>EBLD91</t>
        </is>
      </c>
      <c r="C18" t="inlineStr">
        <is>
          <t>Corporate Debentures</t>
        </is>
      </c>
      <c r="D18" t="inlineStr">
        <is>
          <t>(Everest Bank Debenture 2091)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1082</v>
      </c>
      <c r="N18" s="6" t="n">
        <v>165</v>
      </c>
      <c r="O18" s="4" t="n">
        <v>-1.636363636363636</v>
      </c>
      <c r="P18" s="4" t="n">
        <v>-1.636363636363636</v>
      </c>
      <c r="Q18" s="4" t="n">
        <v>-2.081447963800909</v>
      </c>
      <c r="R18" s="4" t="n">
        <v>-0.4233388551444839</v>
      </c>
      <c r="S18" s="4" t="n">
        <v>-1.277372262773724</v>
      </c>
      <c r="T18" s="4" t="n">
        <v>1.216089803554721</v>
      </c>
      <c r="U18" s="4" t="n">
        <v>1.197156752712303</v>
      </c>
      <c r="V18" s="4" t="n">
        <v>-3.47903657448706</v>
      </c>
      <c r="W18" s="5" t="n">
        <v>1095.414285714286</v>
      </c>
      <c r="X18" s="5" t="n">
        <v>1094.4</v>
      </c>
      <c r="Y18" s="5" t="n">
        <v>1092.266666666667</v>
      </c>
      <c r="Z18" s="5" t="n">
        <v>1092.85</v>
      </c>
      <c r="AA18" s="5" t="n">
        <v>1110</v>
      </c>
      <c r="AB18" s="5" t="n">
        <v>1110</v>
      </c>
      <c r="AC18" s="5" t="n">
        <v>1070</v>
      </c>
      <c r="AD18" s="5" t="n">
        <v>1054</v>
      </c>
      <c r="AE18" s="6" t="n">
        <v>341.5714285714286</v>
      </c>
      <c r="AF18" s="6" t="n">
        <v>421.3333333333333</v>
      </c>
      <c r="AG18" s="4" t="n">
        <v>0</v>
      </c>
      <c r="AH18" s="4" t="n">
        <v>15.94285714285719</v>
      </c>
      <c r="AI18" s="4" t="n">
        <v>1.473461843147614</v>
      </c>
      <c r="AJ18" s="4" t="n">
        <v>19.98666666666669</v>
      </c>
      <c r="AK18" s="4" t="n">
        <v>1.847196549599508</v>
      </c>
      <c r="AL18" t="inlineStr">
        <is>
          <t>LOW</t>
        </is>
      </c>
      <c r="AM18" t="inlineStr">
        <is>
          <t>BIG</t>
        </is>
      </c>
      <c r="AN18" s="4" t="n">
        <v>-1.55231776969875</v>
      </c>
      <c r="AO18" s="4" t="n">
        <v>-0.2808200553788914</v>
      </c>
      <c r="AP18" t="inlineStr">
        <is>
          <t>HEALTHY</t>
        </is>
      </c>
      <c r="AQ18" s="4" t="n">
        <v>-1.021428571428582</v>
      </c>
      <c r="AR18" s="4" t="n">
        <v>0.06520020150876447</v>
      </c>
      <c r="AS18" t="inlineStr">
        <is>
          <t>DOWN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20</v>
      </c>
      <c r="BC18" s="3" t="n">
        <v>55</v>
      </c>
      <c r="BD18" s="3" t="n">
        <v>0</v>
      </c>
      <c r="BE18" t="inlineStr">
        <is>
          <t>NEUTRAL</t>
        </is>
      </c>
      <c r="BF18" t="inlineStr"/>
      <c r="BG18" t="inlineStr">
        <is>
          <t>near 7D breakout, MA7&gt;MA10, low upper wick</t>
        </is>
      </c>
    </row>
    <row r="19">
      <c r="A19" s="2" t="n">
        <v>46076</v>
      </c>
      <c r="B19" t="inlineStr">
        <is>
          <t>RSY</t>
        </is>
      </c>
      <c r="C19" t="inlineStr">
        <is>
          <t>Mutual Fund</t>
        </is>
      </c>
      <c r="D19" t="inlineStr">
        <is>
          <t>Reliable Samriddhi Yojana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9.800000000000001</v>
      </c>
      <c r="N19" s="6" t="n">
        <v>2810</v>
      </c>
      <c r="O19" s="4" t="n">
        <v>-1.999999999999991</v>
      </c>
      <c r="P19" s="4" t="n">
        <v>-2.874132804757179</v>
      </c>
      <c r="Q19" s="4" t="n">
        <v>0.2044989775051187</v>
      </c>
      <c r="R19" s="4" t="n">
        <v>-1.10998990918264</v>
      </c>
      <c r="S19" s="4" t="n">
        <v>0</v>
      </c>
      <c r="T19" s="4" t="n">
        <v>-1.408450704225339</v>
      </c>
      <c r="U19" s="4" t="n">
        <v>0.512820512820511</v>
      </c>
      <c r="V19" s="4" t="n">
        <v>2.941176470588247</v>
      </c>
      <c r="W19" s="5" t="n">
        <v>9.895714285714286</v>
      </c>
      <c r="X19" s="5" t="n">
        <v>9.885999999999999</v>
      </c>
      <c r="Y19" s="5" t="n">
        <v>9.852</v>
      </c>
      <c r="Z19" s="5" t="n">
        <v>9.774666666666667</v>
      </c>
      <c r="AA19" s="5" t="n">
        <v>10.18</v>
      </c>
      <c r="AB19" s="5" t="n">
        <v>10.18</v>
      </c>
      <c r="AC19" s="5" t="n">
        <v>9.640000000000001</v>
      </c>
      <c r="AD19" s="5" t="n">
        <v>9.57</v>
      </c>
      <c r="AE19" s="6" t="n">
        <v>31617.28571428571</v>
      </c>
      <c r="AF19" s="6" t="n">
        <v>50197.66666666666</v>
      </c>
      <c r="AG19" s="4" t="n">
        <v>0</v>
      </c>
      <c r="AH19" s="4" t="n">
        <v>0.2785714285714282</v>
      </c>
      <c r="AI19" s="4" t="n">
        <v>2.842565597667345</v>
      </c>
      <c r="AJ19" s="4" t="n">
        <v>0.296</v>
      </c>
      <c r="AK19" s="4" t="n">
        <v>3.020408163264997</v>
      </c>
      <c r="AL19" t="inlineStr">
        <is>
          <t>NORMAL</t>
        </is>
      </c>
      <c r="AM19" t="inlineStr">
        <is>
          <t>MEDIUM</t>
        </is>
      </c>
      <c r="AN19" s="4" t="n">
        <v>-0.740026607800582</v>
      </c>
      <c r="AO19" s="4" t="n">
        <v>-1.083401103485378</v>
      </c>
      <c r="AP19" t="inlineStr">
        <is>
          <t>HEALTHY</t>
        </is>
      </c>
      <c r="AQ19" s="4" t="n">
        <v>0.02535714285714218</v>
      </c>
      <c r="AR19" s="4" t="n">
        <v>0.1793694847708513</v>
      </c>
      <c r="AS19" t="inlineStr">
        <is>
          <t>NOISY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0</v>
      </c>
      <c r="BE19" t="inlineStr">
        <is>
          <t>NEUTRAL</t>
        </is>
      </c>
      <c r="BF19" t="inlineStr"/>
      <c r="BG19" t="inlineStr">
        <is>
          <t>MA7&gt;MA10, low upper wick</t>
        </is>
      </c>
    </row>
    <row r="20">
      <c r="A20" s="2" t="n">
        <v>46076</v>
      </c>
      <c r="B20" t="inlineStr">
        <is>
          <t>SEF</t>
        </is>
      </c>
      <c r="C20" t="inlineStr">
        <is>
          <t>Mutual Fund</t>
        </is>
      </c>
      <c r="D20" t="inlineStr">
        <is>
          <t>Siddhartha Equity Fund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9.609999999999999</v>
      </c>
      <c r="N20" s="6" t="n">
        <v>14400</v>
      </c>
      <c r="O20" s="4" t="n">
        <v>1.908801696712614</v>
      </c>
      <c r="P20" s="4" t="n">
        <v>-1.233299075025707</v>
      </c>
      <c r="Q20" s="4" t="n">
        <v>-1.838610827374865</v>
      </c>
      <c r="R20" s="4" t="n">
        <v>-1.838610827374865</v>
      </c>
      <c r="S20" s="4" t="n">
        <v>-0.6204756980351611</v>
      </c>
      <c r="T20" s="4" t="n">
        <v>0.3131524008350706</v>
      </c>
      <c r="U20" s="4" t="n">
        <v>0.4179728317659226</v>
      </c>
      <c r="V20" s="4" t="n">
        <v>0.3131524008350706</v>
      </c>
      <c r="W20" s="5" t="n">
        <v>9.671428571428573</v>
      </c>
      <c r="X20" s="5" t="n">
        <v>9.670999999999999</v>
      </c>
      <c r="Y20" s="5" t="n">
        <v>9.666</v>
      </c>
      <c r="Z20" s="5" t="n">
        <v>9.681666666666667</v>
      </c>
      <c r="AA20" s="5" t="n">
        <v>9.890000000000001</v>
      </c>
      <c r="AB20" s="5" t="n">
        <v>9.890000000000001</v>
      </c>
      <c r="AC20" s="5" t="n">
        <v>9.43</v>
      </c>
      <c r="AD20" s="5" t="n">
        <v>9.43</v>
      </c>
      <c r="AE20" s="6" t="n">
        <v>18537.85714285714</v>
      </c>
      <c r="AF20" s="6" t="n">
        <v>56222</v>
      </c>
      <c r="AG20" s="4" t="n">
        <v>0</v>
      </c>
      <c r="AH20" s="4" t="n">
        <v>0.1914285714285717</v>
      </c>
      <c r="AI20" s="4" t="n">
        <v>1.99197264753956</v>
      </c>
      <c r="AJ20" s="4" t="n">
        <v>0.1980000000000003</v>
      </c>
      <c r="AK20" s="4" t="n">
        <v>2.06035379812674</v>
      </c>
      <c r="AL20" t="inlineStr">
        <is>
          <t>NORMAL</t>
        </is>
      </c>
      <c r="AM20" t="inlineStr">
        <is>
          <t>MEDIUM</t>
        </is>
      </c>
      <c r="AN20" s="4" t="n">
        <v>-0.4884786932197235</v>
      </c>
      <c r="AO20" s="4" t="n">
        <v>-0.2628327090593463</v>
      </c>
      <c r="AP20" t="inlineStr">
        <is>
          <t>HEALTHY</t>
        </is>
      </c>
      <c r="AQ20" s="4" t="n">
        <v>-0.03749999999999991</v>
      </c>
      <c r="AR20" s="4" t="n">
        <v>0.4149728997289961</v>
      </c>
      <c r="AS20" t="inlineStr">
        <is>
          <t>DOWN</t>
        </is>
      </c>
      <c r="AT20" t="b">
        <v>0</v>
      </c>
      <c r="AU20" t="b">
        <v>0</v>
      </c>
      <c r="AV20" s="3" t="n">
        <v>16</v>
      </c>
      <c r="AW20" t="inlineStr">
        <is>
          <t>SELL_PRESSURE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60</v>
      </c>
      <c r="BC20" s="3" t="n">
        <v>0</v>
      </c>
      <c r="BD20" s="3" t="n">
        <v>30</v>
      </c>
      <c r="BE20" t="inlineStr">
        <is>
          <t>NEUTRAL</t>
        </is>
      </c>
      <c r="BF20" t="inlineStr"/>
      <c r="BG20" t="inlineStr">
        <is>
          <t>near 7D breakout, MA7&gt;MA10, low upper wick</t>
        </is>
      </c>
    </row>
    <row r="21">
      <c r="A21" s="2" t="n">
        <v>46076</v>
      </c>
      <c r="B21" t="inlineStr">
        <is>
          <t>LVF2</t>
        </is>
      </c>
      <c r="C21" t="inlineStr">
        <is>
          <t>Mutual Fund</t>
        </is>
      </c>
      <c r="D21" t="inlineStr">
        <is>
          <t>Laxmi Value Fund-II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0.77</v>
      </c>
      <c r="L21" s="4" t="n">
        <v>80</v>
      </c>
      <c r="M21" s="5" t="n">
        <v>9.619999999999999</v>
      </c>
      <c r="N21" s="6" t="n">
        <v>4865</v>
      </c>
      <c r="O21" s="4" t="n">
        <v>1.476793248945141</v>
      </c>
      <c r="P21" s="4" t="n">
        <v>0.8385744234800763</v>
      </c>
      <c r="Q21" s="4" t="n">
        <v>-0.2074688796680602</v>
      </c>
      <c r="R21" s="4" t="n">
        <v>1.263157894736833</v>
      </c>
      <c r="S21" s="4" t="n">
        <v>0.7329842931937058</v>
      </c>
      <c r="T21" s="4" t="n">
        <v>1.263157894736833</v>
      </c>
      <c r="U21" s="4" t="n">
        <v>0.1040582726326678</v>
      </c>
      <c r="V21" s="4" t="n">
        <v>3.108252947481227</v>
      </c>
      <c r="W21" s="5" t="n">
        <v>9.562857142857142</v>
      </c>
      <c r="X21" s="5" t="n">
        <v>9.545</v>
      </c>
      <c r="Y21" s="5" t="n">
        <v>9.552666666666665</v>
      </c>
      <c r="Z21" s="5" t="n">
        <v>9.501666666666665</v>
      </c>
      <c r="AA21" s="5" t="n">
        <v>9.73</v>
      </c>
      <c r="AB21" s="5" t="n">
        <v>9.73</v>
      </c>
      <c r="AC21" s="5" t="n">
        <v>9.359999999999999</v>
      </c>
      <c r="AD21" s="5" t="n">
        <v>9.35</v>
      </c>
      <c r="AE21" s="6" t="n">
        <v>8541.714285714286</v>
      </c>
      <c r="AF21" s="6" t="n">
        <v>13731.66666666667</v>
      </c>
      <c r="AG21" s="4" t="n">
        <v>0</v>
      </c>
      <c r="AH21" s="4" t="n">
        <v>0.2057142857142862</v>
      </c>
      <c r="AI21" s="4" t="n">
        <v>2.138402138401921</v>
      </c>
      <c r="AJ21" s="4" t="n">
        <v>0.226666666666667</v>
      </c>
      <c r="AK21" s="4" t="n">
        <v>2.356202356202115</v>
      </c>
      <c r="AL21" t="inlineStr">
        <is>
          <t>NORMAL</t>
        </is>
      </c>
      <c r="AM21" t="inlineStr">
        <is>
          <t>MEDIUM</t>
        </is>
      </c>
      <c r="AN21" s="4" t="n">
        <v>0.5971479649061914</v>
      </c>
      <c r="AO21" s="4" t="n">
        <v>-0.5231242059796304</v>
      </c>
      <c r="AP21" t="inlineStr">
        <is>
          <t>HEALTHY</t>
        </is>
      </c>
      <c r="AQ21" s="4" t="n">
        <v>0.01321428571428577</v>
      </c>
      <c r="AR21" s="4" t="n">
        <v>0.08898855954238073</v>
      </c>
      <c r="AS21" t="inlineStr">
        <is>
          <t>NOISY</t>
        </is>
      </c>
      <c r="AT21" t="b">
        <v>0</v>
      </c>
      <c r="AU21" t="b">
        <v>0</v>
      </c>
      <c r="AV21" s="3" t="n">
        <v>30</v>
      </c>
      <c r="AW21" t="inlineStr">
        <is>
          <t>DIVERGENCE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20</v>
      </c>
      <c r="BC21" s="3" t="n">
        <v>10</v>
      </c>
      <c r="BD21" s="3" t="n">
        <v>0</v>
      </c>
      <c r="BE21" t="inlineStr">
        <is>
          <t>NEUTRAL</t>
        </is>
      </c>
      <c r="BF21" t="inlineStr"/>
      <c r="BG21" t="inlineStr">
        <is>
          <t>near 7D breakout, MA7&gt;MA10, low upper wick, vol-price divergence, absorption</t>
        </is>
      </c>
    </row>
    <row r="22">
      <c r="A22" s="2" t="n">
        <v>46076</v>
      </c>
      <c r="B22" t="inlineStr">
        <is>
          <t>ICFCD88</t>
        </is>
      </c>
      <c r="C22" t="inlineStr">
        <is>
          <t>Corporate Debentures</t>
        </is>
      </c>
      <c r="D22" t="inlineStr">
        <is>
          <t>ICFC Finance Limited Debenture 2088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0.72</v>
      </c>
      <c r="L22" s="4" t="n">
        <v>78</v>
      </c>
      <c r="M22" s="5" t="n">
        <v>1167.2</v>
      </c>
      <c r="N22" s="6" t="n">
        <v>123</v>
      </c>
      <c r="O22" s="4" t="n">
        <v>3.741889609812477</v>
      </c>
      <c r="P22" s="4" t="n">
        <v>2.29623137598598</v>
      </c>
      <c r="Q22" s="4" t="n">
        <v>3.686595007550864</v>
      </c>
      <c r="R22" s="4" t="n">
        <v>4.167782240071394</v>
      </c>
      <c r="S22" s="4" t="n">
        <v>4.214285714285726</v>
      </c>
      <c r="T22" s="4" t="n">
        <v>5.438121047877154</v>
      </c>
      <c r="U22" s="4" t="n">
        <v>-1.084745762711858</v>
      </c>
      <c r="V22" s="4" t="n">
        <v>1.407471763683765</v>
      </c>
      <c r="W22" s="5" t="n">
        <v>1133.657142857143</v>
      </c>
      <c r="X22" s="5" t="n">
        <v>1129.62</v>
      </c>
      <c r="Y22" s="5" t="n">
        <v>1129.013333333333</v>
      </c>
      <c r="Z22" s="5" t="n">
        <v>1138.483333333333</v>
      </c>
      <c r="AA22" s="5" t="n">
        <v>1167.2</v>
      </c>
      <c r="AB22" s="5" t="n">
        <v>1167.2</v>
      </c>
      <c r="AC22" s="5" t="n">
        <v>1120</v>
      </c>
      <c r="AD22" s="5" t="n">
        <v>1103</v>
      </c>
      <c r="AE22" s="6" t="n">
        <v>147.7142857142857</v>
      </c>
      <c r="AF22" s="6" t="n">
        <v>107.3333333333333</v>
      </c>
      <c r="AG22" s="4" t="n">
        <v>0</v>
      </c>
      <c r="AH22" s="4" t="n">
        <v>15.67142857142861</v>
      </c>
      <c r="AI22" s="4" t="n">
        <v>1.342651522569277</v>
      </c>
      <c r="AJ22" s="4" t="n">
        <v>12.42000000000001</v>
      </c>
      <c r="AK22" s="4" t="n">
        <v>1.064084989718986</v>
      </c>
      <c r="AL22" t="inlineStr">
        <is>
          <t>LOW</t>
        </is>
      </c>
      <c r="AM22" t="inlineStr">
        <is>
          <t>BIG</t>
        </is>
      </c>
      <c r="AN22" s="4" t="n">
        <v>2.087426155839931</v>
      </c>
      <c r="AO22" s="4" t="n">
        <v>-0.3579436329583736</v>
      </c>
      <c r="AP22" t="inlineStr">
        <is>
          <t>STRETCHED</t>
        </is>
      </c>
      <c r="AQ22" s="4" t="n">
        <v>5.317857142857191</v>
      </c>
      <c r="AR22" s="4" t="n">
        <v>0.5110957275927748</v>
      </c>
      <c r="AS22" t="inlineStr">
        <is>
          <t>GOOD</t>
        </is>
      </c>
      <c r="AT22" t="b">
        <v>1</v>
      </c>
      <c r="AU22" t="b">
        <v>1</v>
      </c>
      <c r="AV22" s="3" t="n">
        <v>12</v>
      </c>
      <c r="AW22" t="inlineStr">
        <is>
          <t>DIVERGENCE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40</v>
      </c>
      <c r="BC22" s="3" t="n">
        <v>10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MA7&gt;MA10, low upper wick, stretched, vol-price divergence, follow-through</t>
        </is>
      </c>
    </row>
    <row r="23">
      <c r="A23" s="2" t="n">
        <v>46076</v>
      </c>
      <c r="B23" t="inlineStr">
        <is>
          <t>SMB</t>
        </is>
      </c>
      <c r="C23" t="inlineStr">
        <is>
          <t>Microfinance</t>
        </is>
      </c>
      <c r="D23" t="inlineStr">
        <is>
          <t>Support Laghubitta Bittiya Sanstha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70</v>
      </c>
      <c r="J23" s="4" t="n">
        <v>0.7</v>
      </c>
      <c r="K23" s="4" t="n">
        <v>0.74</v>
      </c>
      <c r="L23" s="4" t="n">
        <v>78</v>
      </c>
      <c r="M23" s="5" t="n">
        <v>1947</v>
      </c>
      <c r="N23" s="6" t="n">
        <v>2772</v>
      </c>
      <c r="O23" s="4" t="n">
        <v>6.103542234332426</v>
      </c>
      <c r="P23" s="4" t="n">
        <v>5.81521739130435</v>
      </c>
      <c r="Q23" s="4" t="n">
        <v>3.015873015873005</v>
      </c>
      <c r="R23" s="4" t="n">
        <v>3.289124668435006</v>
      </c>
      <c r="S23" s="4" t="n">
        <v>0.985477178423233</v>
      </c>
      <c r="T23" s="4" t="n">
        <v>-2.649999999999997</v>
      </c>
      <c r="U23" s="4" t="n">
        <v>4.683047475670721</v>
      </c>
      <c r="V23" s="4" t="n">
        <v>11.57593123209169</v>
      </c>
      <c r="W23" s="5" t="n">
        <v>1878.014285714286</v>
      </c>
      <c r="X23" s="5" t="n">
        <v>1883.71</v>
      </c>
      <c r="Y23" s="5" t="n">
        <v>1893.613333333333</v>
      </c>
      <c r="Z23" s="5" t="n">
        <v>1872.096666666667</v>
      </c>
      <c r="AA23" s="5" t="n">
        <v>1947</v>
      </c>
      <c r="AB23" s="5" t="n">
        <v>2040</v>
      </c>
      <c r="AC23" s="5" t="n">
        <v>1804</v>
      </c>
      <c r="AD23" s="5" t="n">
        <v>1804</v>
      </c>
      <c r="AE23" s="6" t="n">
        <v>1256.142857142857</v>
      </c>
      <c r="AF23" s="6" t="n">
        <v>1477.4</v>
      </c>
      <c r="AG23" s="4" t="n">
        <v>0</v>
      </c>
      <c r="AH23" s="4" t="n">
        <v>48.28571428571428</v>
      </c>
      <c r="AI23" s="4" t="n">
        <v>2.480005869836377</v>
      </c>
      <c r="AJ23" s="4" t="n">
        <v>45.71333333333334</v>
      </c>
      <c r="AK23" s="4" t="n">
        <v>2.347885636021228</v>
      </c>
      <c r="AL23" t="inlineStr">
        <is>
          <t>NORMAL</t>
        </is>
      </c>
      <c r="AM23" t="inlineStr">
        <is>
          <t>MEDIUM</t>
        </is>
      </c>
      <c r="AN23" s="4" t="n">
        <v>1.83571694463004</v>
      </c>
      <c r="AO23" s="4" t="n">
        <v>1.559983330298785</v>
      </c>
      <c r="AP23" t="inlineStr">
        <is>
          <t>HEALTHY</t>
        </is>
      </c>
      <c r="AQ23" s="4" t="n">
        <v>1.249999999999969</v>
      </c>
      <c r="AR23" s="4" t="n">
        <v>0.005163211431527134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1</v>
      </c>
      <c r="AZ23" t="b">
        <v>0</v>
      </c>
      <c r="BA23" t="b">
        <v>1</v>
      </c>
      <c r="BB23" s="3" t="n">
        <v>40</v>
      </c>
      <c r="BC23" s="3" t="n">
        <v>0</v>
      </c>
      <c r="BD23" s="3" t="n">
        <v>50</v>
      </c>
      <c r="BE23" t="inlineStr">
        <is>
          <t>NEUTRAL</t>
        </is>
      </c>
      <c r="BF23" t="inlineStr"/>
      <c r="BG23" t="inlineStr">
        <is>
          <t>near 7D breakout, volume &gt; VMA7, low upper wick, absorption, breakout retest</t>
        </is>
      </c>
    </row>
    <row r="24">
      <c r="A24" s="2" t="n">
        <v>46076</v>
      </c>
      <c r="B24" t="inlineStr">
        <is>
          <t>GBIMESY2</t>
        </is>
      </c>
      <c r="C24" t="inlineStr">
        <is>
          <t>Mutual Fund</t>
        </is>
      </c>
      <c r="D24" t="inlineStr">
        <is>
          <t>Global IME Samunnat Yojana -II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0.73</v>
      </c>
      <c r="L24" s="4" t="n">
        <v>77</v>
      </c>
      <c r="M24" s="5" t="n">
        <v>9.33</v>
      </c>
      <c r="N24" s="6" t="n">
        <v>3900</v>
      </c>
      <c r="O24" s="4" t="n">
        <v>1.967213114754096</v>
      </c>
      <c r="P24" s="4" t="n">
        <v>0.3225806451612856</v>
      </c>
      <c r="Q24" s="4" t="n">
        <v>-2.09863588667365</v>
      </c>
      <c r="R24" s="4" t="n">
        <v>2.753303964757703</v>
      </c>
      <c r="S24" s="4" t="n">
        <v>-0.8501594048884176</v>
      </c>
      <c r="T24" s="4" t="n">
        <v>1.967213114754096</v>
      </c>
      <c r="U24" s="4" t="n">
        <v>3.322259136212624</v>
      </c>
      <c r="V24" s="4" t="n">
        <v>3.897550111358572</v>
      </c>
      <c r="W24" s="5" t="n">
        <v>9.321428571428571</v>
      </c>
      <c r="X24" s="5" t="n">
        <v>9.312000000000001</v>
      </c>
      <c r="Y24" s="5" t="n">
        <v>9.267333333333333</v>
      </c>
      <c r="Z24" s="5" t="n">
        <v>9.173999999999999</v>
      </c>
      <c r="AA24" s="5" t="n">
        <v>9.529999999999999</v>
      </c>
      <c r="AB24" s="5" t="n">
        <v>9.74</v>
      </c>
      <c r="AC24" s="5" t="n">
        <v>8.81</v>
      </c>
      <c r="AD24" s="5" t="n">
        <v>8.81</v>
      </c>
      <c r="AE24" s="6" t="n">
        <v>6847.857142857143</v>
      </c>
      <c r="AF24" s="6" t="n">
        <v>8219.4</v>
      </c>
      <c r="AG24" s="4" t="n">
        <v>0</v>
      </c>
      <c r="AH24" s="4" t="n">
        <v>0.3299999999999996</v>
      </c>
      <c r="AI24" s="4" t="n">
        <v>3.536977491961031</v>
      </c>
      <c r="AJ24" s="4" t="n">
        <v>0.3233333333333334</v>
      </c>
      <c r="AK24" s="4" t="n">
        <v>3.465523401214349</v>
      </c>
      <c r="AL24" t="inlineStr">
        <is>
          <t>HIGH</t>
        </is>
      </c>
      <c r="AM24" t="inlineStr">
        <is>
          <t>SMALL</t>
        </is>
      </c>
      <c r="AN24" s="4" t="n">
        <v>0.05621652161065296</v>
      </c>
      <c r="AO24" s="4" t="n">
        <v>-0.2503088409189769</v>
      </c>
      <c r="AP24" t="inlineStr">
        <is>
          <t>HEALTHY</t>
        </is>
      </c>
      <c r="AQ24" s="4" t="n">
        <v>-0.00928571428571413</v>
      </c>
      <c r="AR24" s="4" t="n">
        <v>0.01730848013109331</v>
      </c>
      <c r="AS24" t="inlineStr">
        <is>
          <t>DOWN</t>
        </is>
      </c>
      <c r="AT24" t="b">
        <v>0</v>
      </c>
      <c r="AU24" t="b">
        <v>0</v>
      </c>
      <c r="AV24" s="3" t="n">
        <v>30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0</v>
      </c>
      <c r="BD24" s="3" t="n">
        <v>50</v>
      </c>
      <c r="BE24" t="inlineStr">
        <is>
          <t>NEUTRAL</t>
        </is>
      </c>
      <c r="BF24" t="inlineStr"/>
      <c r="BG24" t="inlineStr">
        <is>
          <t>near 7D breakout, MA7&gt;MA10, low upper wick, vol-price divergence</t>
        </is>
      </c>
    </row>
    <row r="25">
      <c r="A25" s="2" t="n">
        <v>46076</v>
      </c>
      <c r="B25" t="inlineStr">
        <is>
          <t>MBLEF</t>
        </is>
      </c>
      <c r="C25" t="inlineStr">
        <is>
          <t>Mutual Fund</t>
        </is>
      </c>
      <c r="D25" t="inlineStr">
        <is>
          <t>MBL Equity Fund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0.73</v>
      </c>
      <c r="L25" s="4" t="n">
        <v>77</v>
      </c>
      <c r="M25" s="5" t="n">
        <v>10.1</v>
      </c>
      <c r="N25" s="6" t="n">
        <v>3300</v>
      </c>
      <c r="O25" s="4" t="n">
        <v>0.09910802775023875</v>
      </c>
      <c r="P25" s="4" t="n">
        <v>0.899100899100902</v>
      </c>
      <c r="Q25" s="4" t="n">
        <v>0.09910802775023875</v>
      </c>
      <c r="R25" s="4" t="n">
        <v>0.09910802775023875</v>
      </c>
      <c r="S25" s="4" t="n">
        <v>0.2979145978152964</v>
      </c>
      <c r="T25" s="4" t="n">
        <v>-0.68829891838742</v>
      </c>
      <c r="U25" s="4" t="n">
        <v>3.909465020576119</v>
      </c>
      <c r="V25" s="4" t="n">
        <v>5.870020964360601</v>
      </c>
      <c r="W25" s="5" t="n">
        <v>10.07571428571429</v>
      </c>
      <c r="X25" s="5" t="n">
        <v>10.073</v>
      </c>
      <c r="Y25" s="5" t="n">
        <v>10.06066666666667</v>
      </c>
      <c r="Z25" s="5" t="n">
        <v>9.913666666666666</v>
      </c>
      <c r="AA25" s="5" t="n">
        <v>10.26</v>
      </c>
      <c r="AB25" s="5" t="n">
        <v>10.26</v>
      </c>
      <c r="AC25" s="5" t="n">
        <v>9.91</v>
      </c>
      <c r="AD25" s="5" t="n">
        <v>9.9</v>
      </c>
      <c r="AE25" s="6" t="n">
        <v>22707.14285714286</v>
      </c>
      <c r="AF25" s="6" t="n">
        <v>27433.26666666667</v>
      </c>
      <c r="AG25" s="4" t="n">
        <v>0</v>
      </c>
      <c r="AH25" s="4" t="n">
        <v>0.1785714285714281</v>
      </c>
      <c r="AI25" s="4" t="n">
        <v>1.768033946251588</v>
      </c>
      <c r="AJ25" s="4" t="n">
        <v>0.1886666666666662</v>
      </c>
      <c r="AK25" s="4" t="n">
        <v>1.867986798679679</v>
      </c>
      <c r="AL25" t="inlineStr">
        <is>
          <t>NORMAL</t>
        </is>
      </c>
      <c r="AM25" t="inlineStr">
        <is>
          <t>MEDIUM</t>
        </is>
      </c>
      <c r="AN25" s="4" t="n">
        <v>0.7698168018278929</v>
      </c>
      <c r="AO25" s="4" t="n">
        <v>-1.181306103038471</v>
      </c>
      <c r="AP25" t="inlineStr">
        <is>
          <t>HEALTHY</t>
        </is>
      </c>
      <c r="AQ25" s="4" t="n">
        <v>-0.0003571428571427886</v>
      </c>
      <c r="AR25" s="4" t="n">
        <v>0.000598086124402103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35</v>
      </c>
      <c r="BD25" s="3" t="n">
        <v>50</v>
      </c>
      <c r="BE25" t="inlineStr">
        <is>
          <t>NEUTRAL</t>
        </is>
      </c>
      <c r="BF25" t="inlineStr"/>
      <c r="BG25" t="inlineStr">
        <is>
          <t>near 7D breakout, MA7&gt;MA10, low upper wick, vol-price divergence</t>
        </is>
      </c>
    </row>
    <row r="26">
      <c r="A26" s="2" t="n">
        <v>46076</v>
      </c>
      <c r="B26" t="inlineStr">
        <is>
          <t>MNMF1</t>
        </is>
      </c>
      <c r="C26" t="inlineStr">
        <is>
          <t>Mutual Fund</t>
        </is>
      </c>
      <c r="D26" t="inlineStr">
        <is>
          <t>Muktinath Mutual Fund 1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9.5</v>
      </c>
      <c r="N26" s="6" t="n">
        <v>2900</v>
      </c>
      <c r="O26" s="4" t="n">
        <v>-2.763561924257929</v>
      </c>
      <c r="P26" s="4" t="n">
        <v>0.4228329809724984</v>
      </c>
      <c r="Q26" s="4" t="n">
        <v>-2.061855670103085</v>
      </c>
      <c r="R26" s="4" t="n">
        <v>1.495726495726513</v>
      </c>
      <c r="S26" s="4" t="n">
        <v>1.713062098501061</v>
      </c>
      <c r="T26" s="4" t="n">
        <v>-1.75801447776629</v>
      </c>
      <c r="U26" s="4" t="n">
        <v>3.711790393013104</v>
      </c>
      <c r="V26" s="4" t="n">
        <v>3.825136612021862</v>
      </c>
      <c r="W26" s="5" t="n">
        <v>9.601428571428572</v>
      </c>
      <c r="X26" s="5" t="n">
        <v>9.571999999999999</v>
      </c>
      <c r="Y26" s="5" t="n">
        <v>9.523333333333333</v>
      </c>
      <c r="Z26" s="5" t="n">
        <v>9.383999999999999</v>
      </c>
      <c r="AA26" s="5" t="n">
        <v>9.91</v>
      </c>
      <c r="AB26" s="5" t="n">
        <v>9.91</v>
      </c>
      <c r="AC26" s="5" t="n">
        <v>9.220000000000001</v>
      </c>
      <c r="AD26" s="5" t="n">
        <v>9.220000000000001</v>
      </c>
      <c r="AE26" s="6" t="n">
        <v>22251.57142857143</v>
      </c>
      <c r="AF26" s="6" t="n">
        <v>22732.6</v>
      </c>
      <c r="AG26" s="4" t="n">
        <v>0.3076923076923082</v>
      </c>
      <c r="AH26" s="4" t="n">
        <v>0.4399999999999998</v>
      </c>
      <c r="AI26" s="4" t="n">
        <v>4.631578947367931</v>
      </c>
      <c r="AJ26" s="4" t="n">
        <v>0.3686666666666668</v>
      </c>
      <c r="AK26" s="4" t="n">
        <v>3.880701754385557</v>
      </c>
      <c r="AL26" t="inlineStr">
        <is>
          <t>HIGH</t>
        </is>
      </c>
      <c r="AM26" t="inlineStr">
        <is>
          <t>SMALL</t>
        </is>
      </c>
      <c r="AN26" s="4" t="n">
        <v>-0.7564042550685229</v>
      </c>
      <c r="AO26" s="4" t="n">
        <v>-0.7495133289401862</v>
      </c>
      <c r="AP26" t="inlineStr">
        <is>
          <t>HEALTHY</t>
        </is>
      </c>
      <c r="AQ26" s="4" t="n">
        <v>-0.01035714285714325</v>
      </c>
      <c r="AR26" s="4" t="n">
        <v>0.02784030720338972</v>
      </c>
      <c r="AS26" t="inlineStr">
        <is>
          <t>DOWN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25</v>
      </c>
      <c r="BD26" s="3" t="n">
        <v>80</v>
      </c>
      <c r="BE26" t="inlineStr">
        <is>
          <t>SHAKEOUT</t>
        </is>
      </c>
      <c r="BF26" t="inlineStr">
        <is>
          <t>failed breakdown, long lower wick, vol spike</t>
        </is>
      </c>
      <c r="BG26" t="inlineStr">
        <is>
          <t>MA7&gt;MA10, vol-price divergence, sentiment:shakeout</t>
        </is>
      </c>
    </row>
    <row r="27">
      <c r="A27" s="2" t="n">
        <v>46076</v>
      </c>
      <c r="B27" t="inlineStr">
        <is>
          <t>RBCLPO</t>
        </is>
      </c>
      <c r="C27" t="inlineStr">
        <is>
          <t>Promoter Share</t>
        </is>
      </c>
      <c r="D27" t="inlineStr">
        <is>
          <t>Rastriya Beema Co. Ltd Promoter Share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12168.6</v>
      </c>
      <c r="N27" s="6" t="n">
        <v>20</v>
      </c>
      <c r="O27" s="4" t="n">
        <v>4.031803026417036</v>
      </c>
      <c r="P27" s="4" t="n">
        <v>3.036409822184583</v>
      </c>
      <c r="Q27" s="4" t="n">
        <v>1.405000000000012</v>
      </c>
      <c r="R27" s="4" t="n">
        <v>2.86221470836856</v>
      </c>
      <c r="S27" s="4" t="n">
        <v>3.809930046067223</v>
      </c>
      <c r="T27" s="4" t="n">
        <v>-0.485770363101079</v>
      </c>
      <c r="U27" s="4" t="n">
        <v>3.123728813559334</v>
      </c>
      <c r="V27" s="4" t="n">
        <v>0.9004975124378145</v>
      </c>
      <c r="W27" s="5" t="n">
        <v>11953.65714285714</v>
      </c>
      <c r="X27" s="5" t="n">
        <v>11920.27</v>
      </c>
      <c r="Y27" s="5" t="n">
        <v>11902.98</v>
      </c>
      <c r="Z27" s="5" t="n">
        <v>11925.02333333333</v>
      </c>
      <c r="AA27" s="5" t="n">
        <v>12168.6</v>
      </c>
      <c r="AB27" s="5" t="n">
        <v>12168.6</v>
      </c>
      <c r="AC27" s="5" t="n">
        <v>11697</v>
      </c>
      <c r="AD27" s="5" t="n">
        <v>11530</v>
      </c>
      <c r="AE27" s="6" t="n">
        <v>63.14285714285715</v>
      </c>
      <c r="AF27" s="6" t="n">
        <v>109.2</v>
      </c>
      <c r="AG27" s="4" t="n">
        <v>0</v>
      </c>
      <c r="AH27" s="4" t="n">
        <v>142.1571428571429</v>
      </c>
      <c r="AI27" s="4" t="n">
        <v>1.168229236371833</v>
      </c>
      <c r="AJ27" s="4" t="n">
        <v>200.26</v>
      </c>
      <c r="AK27" s="4" t="n">
        <v>1.645711092483933</v>
      </c>
      <c r="AL27" t="inlineStr">
        <is>
          <t>LOW</t>
        </is>
      </c>
      <c r="AM27" t="inlineStr">
        <is>
          <t>BIG</t>
        </is>
      </c>
      <c r="AN27" s="4" t="n">
        <v>1.400636716590441</v>
      </c>
      <c r="AO27" s="4" t="n">
        <v>-0.683790722488458</v>
      </c>
      <c r="AP27" t="inlineStr">
        <is>
          <t>HEALTHY</t>
        </is>
      </c>
      <c r="AQ27" s="4" t="n">
        <v>-10.36428571428539</v>
      </c>
      <c r="AR27" s="4" t="n">
        <v>0.02128582627102005</v>
      </c>
      <c r="AS27" t="inlineStr">
        <is>
          <t>DOWN</t>
        </is>
      </c>
      <c r="AT27" t="b">
        <v>0</v>
      </c>
      <c r="AU27" t="b">
        <v>1</v>
      </c>
      <c r="AV27" s="3" t="n">
        <v>35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10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MA7&gt;MA10, low upper wick, vol-price divergence</t>
        </is>
      </c>
    </row>
    <row r="28">
      <c r="A28" s="2" t="n">
        <v>46076</v>
      </c>
      <c r="B28" t="inlineStr">
        <is>
          <t>BNL</t>
        </is>
      </c>
      <c r="C28" t="inlineStr">
        <is>
          <t>Manufacturing and Processing</t>
        </is>
      </c>
      <c r="D28" t="inlineStr">
        <is>
          <t>Bottlers Nepal Limited (Balaju)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70</v>
      </c>
      <c r="J28" s="4" t="n">
        <v>0.7</v>
      </c>
      <c r="K28" s="4" t="n">
        <v>0.77</v>
      </c>
      <c r="L28" s="4" t="n">
        <v>76</v>
      </c>
      <c r="M28" s="5" t="n">
        <v>15498</v>
      </c>
      <c r="N28" s="6" t="n">
        <v>250</v>
      </c>
      <c r="O28" s="4" t="n">
        <v>-0.3344051446945384</v>
      </c>
      <c r="P28" s="4" t="n">
        <v>1.294117647058823</v>
      </c>
      <c r="Q28" s="4" t="n">
        <v>2.628964969207348</v>
      </c>
      <c r="R28" s="4" t="n">
        <v>1.003649635036497</v>
      </c>
      <c r="S28" s="4" t="n">
        <v>-1.911392405063295</v>
      </c>
      <c r="T28" s="4" t="n">
        <v>-2.294792586054717</v>
      </c>
      <c r="U28" s="4" t="n">
        <v>0.8327911515940034</v>
      </c>
      <c r="V28" s="4" t="n">
        <v>-3.137500000000004</v>
      </c>
      <c r="W28" s="5" t="n">
        <v>15305.85714285714</v>
      </c>
      <c r="X28" s="5" t="n">
        <v>15333.6</v>
      </c>
      <c r="Y28" s="5" t="n">
        <v>15458.45333333333</v>
      </c>
      <c r="Z28" s="5" t="n">
        <v>15619.39333333334</v>
      </c>
      <c r="AA28" s="5" t="n">
        <v>15600</v>
      </c>
      <c r="AB28" s="5" t="n">
        <v>16050</v>
      </c>
      <c r="AC28" s="5" t="n">
        <v>14635.8</v>
      </c>
      <c r="AD28" s="5" t="n">
        <v>14635.8</v>
      </c>
      <c r="AE28" s="6" t="n">
        <v>98.14285714285714</v>
      </c>
      <c r="AF28" s="6" t="n">
        <v>98.33333333333333</v>
      </c>
      <c r="AG28" s="4" t="n">
        <v>0</v>
      </c>
      <c r="AH28" s="4" t="n">
        <v>466.6428571428572</v>
      </c>
      <c r="AI28" s="4" t="n">
        <v>3.010987592869126</v>
      </c>
      <c r="AJ28" s="4" t="n">
        <v>389.5866666666666</v>
      </c>
      <c r="AK28" s="4" t="n">
        <v>2.513786725168839</v>
      </c>
      <c r="AL28" t="inlineStr">
        <is>
          <t>HIGH</t>
        </is>
      </c>
      <c r="AM28" t="inlineStr">
        <is>
          <t>SMALL</t>
        </is>
      </c>
      <c r="AN28" s="4" t="n">
        <v>1.041202054923778</v>
      </c>
      <c r="AO28" s="4" t="n">
        <v>1.559323345484826</v>
      </c>
      <c r="AP28" t="inlineStr">
        <is>
          <t>HEALTHY</t>
        </is>
      </c>
      <c r="AQ28" s="4" t="n">
        <v>50.32142857142766</v>
      </c>
      <c r="AR28" s="4" t="n">
        <v>0.3470038145790191</v>
      </c>
      <c r="AS28" t="inlineStr">
        <is>
          <t>WEAK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1</v>
      </c>
      <c r="AZ28" t="b">
        <v>1</v>
      </c>
      <c r="BA28" t="b">
        <v>0</v>
      </c>
      <c r="BB28" s="3" t="n">
        <v>80</v>
      </c>
      <c r="BC28" s="3" t="n">
        <v>50</v>
      </c>
      <c r="BD28" s="3" t="n">
        <v>100</v>
      </c>
      <c r="BE28" t="inlineStr">
        <is>
          <t>SHAKEOUT</t>
        </is>
      </c>
      <c r="BF28" t="inlineStr">
        <is>
          <t>VolAvg5&gt;VolAvg20, tight range, body&lt;40%, Close&gt;VWAP, failed breakdown, long lower wick, vol spike</t>
        </is>
      </c>
      <c r="BG28" t="inlineStr">
        <is>
          <t>near 7D breakout, volume &gt; VMA7, low upper wick, absorption, follow-through, sentiment:shakeout</t>
        </is>
      </c>
    </row>
    <row r="29">
      <c r="A29" s="2" t="n">
        <v>46076</v>
      </c>
      <c r="B29" t="inlineStr">
        <is>
          <t>NIMBPO</t>
        </is>
      </c>
      <c r="C29" t="inlineStr">
        <is>
          <t>Promoter Share</t>
        </is>
      </c>
      <c r="D29" t="inlineStr">
        <is>
          <t>Nepal Investment Mega Bank Promoter Share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70</v>
      </c>
      <c r="J29" s="4" t="n">
        <v>0.7</v>
      </c>
      <c r="K29" s="4" t="n">
        <v>0.74</v>
      </c>
      <c r="L29" s="4" t="n">
        <v>73</v>
      </c>
      <c r="M29" s="5" t="n">
        <v>156</v>
      </c>
      <c r="N29" s="6" t="n">
        <v>55780</v>
      </c>
      <c r="O29" s="4" t="n">
        <v>1.298701298701288</v>
      </c>
      <c r="P29" s="4" t="n">
        <v>0</v>
      </c>
      <c r="Q29" s="4" t="n">
        <v>1.36452241715399</v>
      </c>
      <c r="R29" s="4" t="n">
        <v>1.232965606748859</v>
      </c>
      <c r="S29" s="4" t="n">
        <v>-0.5736137667304075</v>
      </c>
      <c r="T29" s="4" t="n">
        <v>-2.071563088512252</v>
      </c>
      <c r="U29" s="4" t="n">
        <v>-0.7633587786259444</v>
      </c>
      <c r="V29" s="4" t="n">
        <v>-1.577287066246058</v>
      </c>
      <c r="W29" s="5" t="n">
        <v>155.0857142857143</v>
      </c>
      <c r="X29" s="5" t="n">
        <v>155.25</v>
      </c>
      <c r="Y29" s="5" t="n">
        <v>155.3133333333333</v>
      </c>
      <c r="Z29" s="5" t="n">
        <v>156.7466666666667</v>
      </c>
      <c r="AA29" s="5" t="n">
        <v>157.7</v>
      </c>
      <c r="AB29" s="5" t="n">
        <v>160.9</v>
      </c>
      <c r="AC29" s="5" t="n">
        <v>151.9</v>
      </c>
      <c r="AD29" s="5" t="n">
        <v>151.9</v>
      </c>
      <c r="AE29" s="6" t="n">
        <v>24818.42857142857</v>
      </c>
      <c r="AF29" s="6" t="n">
        <v>23197.6</v>
      </c>
      <c r="AG29" s="4" t="n">
        <v>0</v>
      </c>
      <c r="AH29" s="4" t="n">
        <v>3.085714285714285</v>
      </c>
      <c r="AI29" s="4" t="n">
        <v>1.978021978021965</v>
      </c>
      <c r="AJ29" s="4" t="n">
        <v>3.846666666666666</v>
      </c>
      <c r="AK29" s="4" t="n">
        <v>2.46581196581195</v>
      </c>
      <c r="AL29" t="inlineStr">
        <is>
          <t>NORMAL</t>
        </is>
      </c>
      <c r="AM29" t="inlineStr">
        <is>
          <t>MEDIUM</t>
        </is>
      </c>
      <c r="AN29" s="4" t="n">
        <v>0.9775455502937463</v>
      </c>
      <c r="AO29" s="4" t="n">
        <v>0.8899123921371384</v>
      </c>
      <c r="AP29" t="inlineStr">
        <is>
          <t>HEALTHY</t>
        </is>
      </c>
      <c r="AQ29" s="4" t="n">
        <v>0.1428571428571456</v>
      </c>
      <c r="AR29" s="4" t="n">
        <v>0.10887316276538</v>
      </c>
      <c r="AS29" t="inlineStr">
        <is>
          <t>NOISY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80</v>
      </c>
      <c r="BC29" s="3" t="n">
        <v>25</v>
      </c>
      <c r="BD29" s="3" t="n">
        <v>100</v>
      </c>
      <c r="BE29" t="inlineStr">
        <is>
          <t>SHAKEOUT</t>
        </is>
      </c>
      <c r="BF29" t="inlineStr">
        <is>
          <t>VolAvg5&gt;VolAvg20, tight range, body&lt;40%, Close&gt;VWAP, failed breakdown, long lower wick, vol spike</t>
        </is>
      </c>
      <c r="BG29" t="inlineStr">
        <is>
          <t>near 7D breakout, volume &gt; VMA7, low upper wick, absorption, sentiment:shakeout</t>
        </is>
      </c>
    </row>
    <row r="30">
      <c r="A30" s="2" t="n">
        <v>46076</v>
      </c>
      <c r="B30" t="inlineStr">
        <is>
          <t>BNT</t>
        </is>
      </c>
      <c r="C30" t="inlineStr">
        <is>
          <t>Manufacturing and Processing</t>
        </is>
      </c>
      <c r="D30" t="inlineStr">
        <is>
          <t>Bottlers Nepal (Terai)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70</v>
      </c>
      <c r="J30" s="4" t="n">
        <v>0.7</v>
      </c>
      <c r="K30" s="4" t="n">
        <v>0.73</v>
      </c>
      <c r="L30" s="4" t="n">
        <v>73</v>
      </c>
      <c r="M30" s="5" t="n">
        <v>11650</v>
      </c>
      <c r="N30" s="6" t="n">
        <v>210</v>
      </c>
      <c r="O30" s="4" t="n">
        <v>0.7436873054306403</v>
      </c>
      <c r="P30" s="4" t="n">
        <v>-1.103565365025472</v>
      </c>
      <c r="Q30" s="4" t="n">
        <v>-0.4273504273504258</v>
      </c>
      <c r="R30" s="4" t="n">
        <v>-0.6396588486140775</v>
      </c>
      <c r="S30" s="4" t="n">
        <v>-1.078373100110386</v>
      </c>
      <c r="T30" s="4" t="n">
        <v>-1.271186440677963</v>
      </c>
      <c r="U30" s="4" t="n">
        <v>-3.319502074688796</v>
      </c>
      <c r="V30" s="4" t="n">
        <v>-1.271186440677963</v>
      </c>
      <c r="W30" s="5" t="n">
        <v>11634.85714285714</v>
      </c>
      <c r="X30" s="5" t="n">
        <v>11706.19</v>
      </c>
      <c r="Y30" s="5" t="n">
        <v>11726.87333333333</v>
      </c>
      <c r="Z30" s="5" t="n">
        <v>11803.57</v>
      </c>
      <c r="AA30" s="5" t="n">
        <v>11800</v>
      </c>
      <c r="AB30" s="5" t="n">
        <v>12000</v>
      </c>
      <c r="AC30" s="5" t="n">
        <v>11316</v>
      </c>
      <c r="AD30" s="5" t="n">
        <v>11316</v>
      </c>
      <c r="AE30" s="6" t="n">
        <v>142.4285714285714</v>
      </c>
      <c r="AF30" s="6" t="n">
        <v>124.0666666666667</v>
      </c>
      <c r="AG30" s="4" t="n">
        <v>0</v>
      </c>
      <c r="AH30" s="4" t="n">
        <v>224.1285714285714</v>
      </c>
      <c r="AI30" s="4" t="n">
        <v>1.923850398528509</v>
      </c>
      <c r="AJ30" s="4" t="n">
        <v>246.7399999999999</v>
      </c>
      <c r="AK30" s="4" t="n">
        <v>2.117939914163089</v>
      </c>
      <c r="AL30" t="inlineStr">
        <is>
          <t>NORMAL</t>
        </is>
      </c>
      <c r="AM30" t="inlineStr">
        <is>
          <t>MEDIUM</t>
        </is>
      </c>
      <c r="AN30" s="4" t="n">
        <v>0.1780673664972642</v>
      </c>
      <c r="AO30" s="4" t="n">
        <v>0.5181584935241501</v>
      </c>
      <c r="AP30" t="inlineStr">
        <is>
          <t>HEALTHY</t>
        </is>
      </c>
      <c r="AQ30" s="4" t="n">
        <v>8.142857142857197</v>
      </c>
      <c r="AR30" s="4" t="n">
        <v>0.04278715726815392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0</v>
      </c>
      <c r="BD30" s="3" t="n">
        <v>70</v>
      </c>
      <c r="BE30" t="inlineStr">
        <is>
          <t>SHAKEOUT</t>
        </is>
      </c>
      <c r="BF30" t="inlineStr">
        <is>
          <t>failed breakdown, long lower wick, vol spike</t>
        </is>
      </c>
      <c r="BG30" t="inlineStr">
        <is>
          <t>near 7D breakout, volume &gt; VMA7, low upper wick, follow-through, sentiment:shakeout</t>
        </is>
      </c>
    </row>
    <row r="31">
      <c r="A31" s="2" t="n">
        <v>46076</v>
      </c>
      <c r="B31" t="inlineStr">
        <is>
          <t>MFIL</t>
        </is>
      </c>
      <c r="C31" t="inlineStr">
        <is>
          <t>Finance Company</t>
        </is>
      </c>
      <c r="D31" t="inlineStr">
        <is>
          <t>Manjushree Finance Limited</t>
        </is>
      </c>
      <c r="E31" t="inlineStr">
        <is>
          <t>SELL</t>
        </is>
      </c>
      <c r="F31" t="inlineStr"/>
      <c r="G31" t="inlineStr">
        <is>
          <t>EARLY SELL</t>
        </is>
      </c>
      <c r="H31" t="inlineStr">
        <is>
          <t>DOWN</t>
        </is>
      </c>
      <c r="I31" s="3" t="n">
        <v>70</v>
      </c>
      <c r="J31" s="4" t="n">
        <v>0.7</v>
      </c>
      <c r="K31" s="4" t="n">
        <v>0.73</v>
      </c>
      <c r="L31" s="4" t="n">
        <v>73</v>
      </c>
      <c r="M31" s="5" t="n">
        <v>794</v>
      </c>
      <c r="N31" s="6" t="n">
        <v>158083</v>
      </c>
      <c r="O31" s="4" t="n">
        <v>1.794871794871788</v>
      </c>
      <c r="P31" s="4" t="n">
        <v>6.291834002677366</v>
      </c>
      <c r="Q31" s="4" t="n">
        <v>1.938631403261004</v>
      </c>
      <c r="R31" s="4" t="n">
        <v>0.9535918626827788</v>
      </c>
      <c r="S31" s="4" t="n">
        <v>-0.2512562814070307</v>
      </c>
      <c r="T31" s="4" t="n">
        <v>-5.476190476190479</v>
      </c>
      <c r="U31" s="4" t="n">
        <v>-3.170731707317076</v>
      </c>
      <c r="V31" s="4" t="n">
        <v>10.58495821727019</v>
      </c>
      <c r="W31" s="5" t="n">
        <v>778.2714285714285</v>
      </c>
      <c r="X31" s="5" t="n">
        <v>784.54</v>
      </c>
      <c r="Y31" s="5" t="n">
        <v>788.5599999999999</v>
      </c>
      <c r="Z31" s="5" t="n">
        <v>795.5599999999999</v>
      </c>
      <c r="AA31" s="5" t="n">
        <v>826</v>
      </c>
      <c r="AB31" s="5" t="n">
        <v>854</v>
      </c>
      <c r="AC31" s="5" t="n">
        <v>740.3</v>
      </c>
      <c r="AD31" s="5" t="n">
        <v>740.3</v>
      </c>
      <c r="AE31" s="6" t="n">
        <v>102049.2857142857</v>
      </c>
      <c r="AF31" s="6" t="n">
        <v>129285.2666666667</v>
      </c>
      <c r="AG31" s="4" t="n">
        <v>0.03267973856209148</v>
      </c>
      <c r="AH31" s="4" t="n">
        <v>37.32857142857144</v>
      </c>
      <c r="AI31" s="4" t="n">
        <v>4.701331414177757</v>
      </c>
      <c r="AJ31" s="4" t="n">
        <v>32.64666666666666</v>
      </c>
      <c r="AK31" s="4" t="n">
        <v>4.111670864819474</v>
      </c>
      <c r="AL31" t="inlineStr">
        <is>
          <t>HIGH</t>
        </is>
      </c>
      <c r="AM31" t="inlineStr">
        <is>
          <t>SMALL</t>
        </is>
      </c>
      <c r="AN31" s="4" t="n">
        <v>1.031411564016729</v>
      </c>
      <c r="AO31" s="4" t="n">
        <v>1.128528020706964</v>
      </c>
      <c r="AP31" t="inlineStr">
        <is>
          <t>HEALTHY</t>
        </is>
      </c>
      <c r="AQ31" s="4" t="n">
        <v>-0.4249999999999827</v>
      </c>
      <c r="AR31" s="4" t="n">
        <v>0.003624683374526199</v>
      </c>
      <c r="AS31" t="inlineStr">
        <is>
          <t>DOWN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40</v>
      </c>
      <c r="BC31" s="3" t="n">
        <v>0</v>
      </c>
      <c r="BD31" s="3" t="n">
        <v>0</v>
      </c>
      <c r="BE31" t="inlineStr">
        <is>
          <t>NEUTRAL</t>
        </is>
      </c>
      <c r="BF31" t="inlineStr"/>
      <c r="BG31" t="inlineStr">
        <is>
          <t>volume &gt; VMA7, low upper wick, follow-through</t>
        </is>
      </c>
    </row>
    <row r="32">
      <c r="A32" s="2" t="n">
        <v>46076</v>
      </c>
      <c r="B32" t="inlineStr">
        <is>
          <t>CMF2</t>
        </is>
      </c>
      <c r="C32" t="inlineStr">
        <is>
          <t>Mutual Fund</t>
        </is>
      </c>
      <c r="D32" t="inlineStr">
        <is>
          <t>Citizens Mutual Fund - 2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70</v>
      </c>
      <c r="J32" s="4" t="n">
        <v>0.7</v>
      </c>
      <c r="K32" s="4" t="n">
        <v>0.7</v>
      </c>
      <c r="L32" s="4" t="n">
        <v>70</v>
      </c>
      <c r="M32" s="5" t="n">
        <v>9.869999999999999</v>
      </c>
      <c r="N32" s="6" t="n">
        <v>30325</v>
      </c>
      <c r="O32" s="4" t="n">
        <v>-3.235294117647058</v>
      </c>
      <c r="P32" s="4" t="n">
        <v>-3.235294117647058</v>
      </c>
      <c r="Q32" s="4" t="n">
        <v>0.4069175991861629</v>
      </c>
      <c r="R32" s="4" t="n">
        <v>-2.277227722772279</v>
      </c>
      <c r="S32" s="4" t="n">
        <v>-2.854330708661423</v>
      </c>
      <c r="T32" s="4" t="n">
        <v>1.647785787847567</v>
      </c>
      <c r="U32" s="4" t="n">
        <v>-2.277227722772279</v>
      </c>
      <c r="V32" s="4" t="n">
        <v>4.999999999999982</v>
      </c>
      <c r="W32" s="5" t="n">
        <v>9.971428571428572</v>
      </c>
      <c r="X32" s="5" t="n">
        <v>10.011</v>
      </c>
      <c r="Y32" s="5" t="n">
        <v>10.01533333333333</v>
      </c>
      <c r="Z32" s="5" t="n">
        <v>9.915666666666665</v>
      </c>
      <c r="AA32" s="5" t="n">
        <v>10.2</v>
      </c>
      <c r="AB32" s="5" t="n">
        <v>10.25</v>
      </c>
      <c r="AC32" s="5" t="n">
        <v>9.83</v>
      </c>
      <c r="AD32" s="5" t="n">
        <v>9.789999999999999</v>
      </c>
      <c r="AE32" s="6" t="n">
        <v>6499.857142857143</v>
      </c>
      <c r="AF32" s="6" t="n">
        <v>6913.333333333333</v>
      </c>
      <c r="AG32" s="4" t="n">
        <v>0</v>
      </c>
      <c r="AH32" s="4" t="n">
        <v>0.1599999999999999</v>
      </c>
      <c r="AI32" s="4" t="n">
        <v>1.621073961499328</v>
      </c>
      <c r="AJ32" s="4" t="n">
        <v>0.1753333333333331</v>
      </c>
      <c r="AK32" s="4" t="n">
        <v>1.77642688280968</v>
      </c>
      <c r="AL32" t="inlineStr">
        <is>
          <t>NORMAL</t>
        </is>
      </c>
      <c r="AM32" t="inlineStr">
        <is>
          <t>MEDIUM</t>
        </is>
      </c>
      <c r="AN32" s="4" t="n">
        <v>-0.6049183817209304</v>
      </c>
      <c r="AO32" s="4" t="n">
        <v>2.192430282849261</v>
      </c>
      <c r="AP32" t="inlineStr">
        <is>
          <t>HEALTHY</t>
        </is>
      </c>
      <c r="AQ32" s="4" t="n">
        <v>0.0246428571428568</v>
      </c>
      <c r="AR32" s="4" t="n">
        <v>0.1008003048780479</v>
      </c>
      <c r="AS32" t="inlineStr">
        <is>
          <t>NOISY</t>
        </is>
      </c>
      <c r="AT32" t="b">
        <v>0</v>
      </c>
      <c r="AU32" t="b">
        <v>0</v>
      </c>
      <c r="AV32" s="3" t="n">
        <v>0</v>
      </c>
      <c r="AW32" t="inlineStr">
        <is>
          <t>SELL_PRESSURE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50</v>
      </c>
      <c r="BD32" s="3" t="n">
        <v>20</v>
      </c>
      <c r="BE32" t="inlineStr">
        <is>
          <t>NEUTRAL</t>
        </is>
      </c>
      <c r="BF32" t="inlineStr"/>
      <c r="BG32" t="inlineStr">
        <is>
          <t>volume &gt; VMA7, low upper wick</t>
        </is>
      </c>
    </row>
    <row r="33">
      <c r="A33" s="2" t="n">
        <v>46076</v>
      </c>
      <c r="B33" t="inlineStr">
        <is>
          <t>GBIME</t>
        </is>
      </c>
      <c r="C33" t="inlineStr">
        <is>
          <t>Commercial Bank</t>
        </is>
      </c>
      <c r="D33" t="inlineStr">
        <is>
          <t>Global IME Bank Limited</t>
        </is>
      </c>
      <c r="E33" t="inlineStr">
        <is>
          <t>SELL</t>
        </is>
      </c>
      <c r="F33" t="inlineStr"/>
      <c r="G33" t="inlineStr">
        <is>
          <t>EARLY SELL</t>
        </is>
      </c>
      <c r="H33" t="inlineStr">
        <is>
          <t>DOWN</t>
        </is>
      </c>
      <c r="I33" s="3" t="n">
        <v>70</v>
      </c>
      <c r="J33" s="4" t="n">
        <v>0.7</v>
      </c>
      <c r="K33" s="4" t="n">
        <v>0.7</v>
      </c>
      <c r="L33" s="4" t="n">
        <v>70</v>
      </c>
      <c r="M33" s="5" t="n">
        <v>221.1</v>
      </c>
      <c r="N33" s="6" t="n">
        <v>115620</v>
      </c>
      <c r="O33" s="4" t="n">
        <v>-0.09037505648441524</v>
      </c>
      <c r="P33" s="4" t="n">
        <v>-0.9408602150537626</v>
      </c>
      <c r="Q33" s="4" t="n">
        <v>-1.689639839928858</v>
      </c>
      <c r="R33" s="4" t="n">
        <v>-1.558325912733749</v>
      </c>
      <c r="S33" s="4" t="n">
        <v>-2.081488042515511</v>
      </c>
      <c r="T33" s="4" t="n">
        <v>-3.238512035010943</v>
      </c>
      <c r="U33" s="4" t="n">
        <v>-3.407601572739194</v>
      </c>
      <c r="V33" s="4" t="n">
        <v>-2.599118942731282</v>
      </c>
      <c r="W33" s="5" t="n">
        <v>223.6</v>
      </c>
      <c r="X33" s="5" t="n">
        <v>224.09</v>
      </c>
      <c r="Y33" s="5" t="n">
        <v>225.0066666666667</v>
      </c>
      <c r="Z33" s="5" t="n">
        <v>226.8866666666667</v>
      </c>
      <c r="AA33" s="5" t="n">
        <v>229.4</v>
      </c>
      <c r="AB33" s="5" t="n">
        <v>231</v>
      </c>
      <c r="AC33" s="5" t="n">
        <v>220.5</v>
      </c>
      <c r="AD33" s="5" t="n">
        <v>220.5</v>
      </c>
      <c r="AE33" s="6" t="n">
        <v>89925.85714285714</v>
      </c>
      <c r="AF33" s="6" t="n">
        <v>93307.93333333333</v>
      </c>
      <c r="AG33" s="4" t="n">
        <v>0</v>
      </c>
      <c r="AH33" s="4" t="n">
        <v>3.371428571428575</v>
      </c>
      <c r="AI33" s="4" t="n">
        <v>1.524843315888087</v>
      </c>
      <c r="AJ33" s="4" t="n">
        <v>3.793333333333334</v>
      </c>
      <c r="AK33" s="4" t="n">
        <v>1.715664103723798</v>
      </c>
      <c r="AL33" t="inlineStr">
        <is>
          <t>NORMAL</t>
        </is>
      </c>
      <c r="AM33" t="inlineStr">
        <is>
          <t>MEDIUM</t>
        </is>
      </c>
      <c r="AN33" s="4" t="n">
        <v>-1.358481667503483</v>
      </c>
      <c r="AO33" s="4" t="n">
        <v>0.8687207606549696</v>
      </c>
      <c r="AP33" t="inlineStr">
        <is>
          <t>HEALTHY</t>
        </is>
      </c>
      <c r="AQ33" s="4" t="n">
        <v>-0.7607142857142952</v>
      </c>
      <c r="AR33" s="4" t="n">
        <v>0.7974022778402712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SELL_PRESSURE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50</v>
      </c>
      <c r="BE33" t="inlineStr">
        <is>
          <t>NEUTRAL</t>
        </is>
      </c>
      <c r="BF33" t="inlineStr"/>
      <c r="BG33" t="inlineStr">
        <is>
          <t>volume &gt; VMA7, low upper wick</t>
        </is>
      </c>
    </row>
    <row r="34">
      <c r="A34" s="2" t="n">
        <v>46076</v>
      </c>
      <c r="B34" t="inlineStr">
        <is>
          <t>GBLBS</t>
        </is>
      </c>
      <c r="C34" t="inlineStr">
        <is>
          <t>Microfinance</t>
        </is>
      </c>
      <c r="D34" t="inlineStr">
        <is>
          <t>Grameen Bikas Laghubitta Bittiya Sanstha Limited</t>
        </is>
      </c>
      <c r="E34" t="inlineStr">
        <is>
          <t>SELL</t>
        </is>
      </c>
      <c r="F34" t="inlineStr"/>
      <c r="G34" t="inlineStr">
        <is>
          <t>EARLY SELL</t>
        </is>
      </c>
      <c r="H34" t="inlineStr">
        <is>
          <t>DOWN</t>
        </is>
      </c>
      <c r="I34" s="3" t="n">
        <v>70</v>
      </c>
      <c r="J34" s="4" t="n">
        <v>0.7</v>
      </c>
      <c r="K34" s="4" t="n">
        <v>0.7</v>
      </c>
      <c r="L34" s="4" t="n">
        <v>70</v>
      </c>
      <c r="M34" s="5" t="n">
        <v>742</v>
      </c>
      <c r="N34" s="6" t="n">
        <v>8577</v>
      </c>
      <c r="O34" s="4" t="n">
        <v>-1.329787234042556</v>
      </c>
      <c r="P34" s="4" t="n">
        <v>-1.434643995749196</v>
      </c>
      <c r="Q34" s="4" t="n">
        <v>-2.368421052631575</v>
      </c>
      <c r="R34" s="4" t="n">
        <v>-3.25945241199479</v>
      </c>
      <c r="S34" s="4" t="n">
        <v>-3.25945241199479</v>
      </c>
      <c r="T34" s="4" t="n">
        <v>-4.99359795134443</v>
      </c>
      <c r="U34" s="4" t="n">
        <v>-7.250000000000001</v>
      </c>
      <c r="V34" s="4" t="n">
        <v>-5.717916137229984</v>
      </c>
      <c r="W34" s="5" t="n">
        <v>756.7142857142857</v>
      </c>
      <c r="X34" s="5" t="n">
        <v>760.52</v>
      </c>
      <c r="Y34" s="5" t="n">
        <v>764.5533333333333</v>
      </c>
      <c r="Z34" s="5" t="n">
        <v>773.7833333333333</v>
      </c>
      <c r="AA34" s="5" t="n">
        <v>775</v>
      </c>
      <c r="AB34" s="5" t="n">
        <v>796.5</v>
      </c>
      <c r="AC34" s="5" t="n">
        <v>740</v>
      </c>
      <c r="AD34" s="5" t="n">
        <v>740</v>
      </c>
      <c r="AE34" s="6" t="n">
        <v>5346.142857142857</v>
      </c>
      <c r="AF34" s="6" t="n">
        <v>5518.6</v>
      </c>
      <c r="AG34" s="4" t="n">
        <v>0.2592592592592592</v>
      </c>
      <c r="AH34" s="4" t="n">
        <v>15.91428571428571</v>
      </c>
      <c r="AI34" s="4" t="n">
        <v>2.144782441278394</v>
      </c>
      <c r="AJ34" s="4" t="n">
        <v>17.01333333333333</v>
      </c>
      <c r="AK34" s="4" t="n">
        <v>2.292902066486968</v>
      </c>
      <c r="AL34" t="inlineStr">
        <is>
          <t>NORMAL</t>
        </is>
      </c>
      <c r="AM34" t="inlineStr">
        <is>
          <t>MEDIUM</t>
        </is>
      </c>
      <c r="AN34" s="4" t="n">
        <v>-1.795162607459344</v>
      </c>
      <c r="AO34" s="4" t="n">
        <v>1.562273048028747</v>
      </c>
      <c r="AP34" t="inlineStr">
        <is>
          <t>HEALTHY</t>
        </is>
      </c>
      <c r="AQ34" s="4" t="n">
        <v>-3.507142857142843</v>
      </c>
      <c r="AR34" s="4" t="n">
        <v>0.8543639430709903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SELL_PRESSURE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0</v>
      </c>
      <c r="BC34" s="3" t="n">
        <v>45</v>
      </c>
      <c r="BD34" s="3" t="n">
        <v>0</v>
      </c>
      <c r="BE34" t="inlineStr">
        <is>
          <t>NEUTRAL</t>
        </is>
      </c>
      <c r="BF34" t="inlineStr"/>
      <c r="BG34" t="inlineStr">
        <is>
          <t>volume &gt; VMA7, low upper wick</t>
        </is>
      </c>
    </row>
    <row r="35">
      <c r="A35" s="2" t="n">
        <v>46076</v>
      </c>
      <c r="B35" t="inlineStr">
        <is>
          <t>LUK</t>
        </is>
      </c>
      <c r="C35" t="inlineStr">
        <is>
          <t>Mutual Fund</t>
        </is>
      </c>
      <c r="D35" t="inlineStr">
        <is>
          <t>Laxmi Unnati Kosh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70</v>
      </c>
      <c r="J35" s="4" t="n">
        <v>0.7</v>
      </c>
      <c r="K35" s="4" t="n">
        <v>0.7</v>
      </c>
      <c r="L35" s="4" t="n">
        <v>70</v>
      </c>
      <c r="M35" s="5" t="n">
        <v>9.94</v>
      </c>
      <c r="N35" s="6" t="n">
        <v>5499</v>
      </c>
      <c r="O35" s="4" t="n">
        <v>2.474226804123725</v>
      </c>
      <c r="P35" s="4" t="n">
        <v>2.474226804123725</v>
      </c>
      <c r="Q35" s="4" t="n">
        <v>0.4040404040403844</v>
      </c>
      <c r="R35" s="4" t="n">
        <v>0.9137055837563413</v>
      </c>
      <c r="S35" s="4" t="n">
        <v>-1.094527363184095</v>
      </c>
      <c r="T35" s="4" t="n">
        <v>0.5055611729019027</v>
      </c>
      <c r="U35" s="4" t="n">
        <v>-3.024390243902442</v>
      </c>
      <c r="V35" s="4" t="n">
        <v>5.632306057385761</v>
      </c>
      <c r="W35" s="5" t="n">
        <v>9.854285714285714</v>
      </c>
      <c r="X35" s="5" t="n">
        <v>9.882999999999999</v>
      </c>
      <c r="Y35" s="5" t="n">
        <v>9.852666666666666</v>
      </c>
      <c r="Z35" s="5" t="n">
        <v>9.823333333333332</v>
      </c>
      <c r="AA35" s="5" t="n">
        <v>10.09</v>
      </c>
      <c r="AB35" s="5" t="n">
        <v>10.09</v>
      </c>
      <c r="AC35" s="5" t="n">
        <v>9.550000000000001</v>
      </c>
      <c r="AD35" s="5" t="n">
        <v>9.550000000000001</v>
      </c>
      <c r="AE35" s="6" t="n">
        <v>5214.857142857143</v>
      </c>
      <c r="AF35" s="6" t="n">
        <v>4464.266666666666</v>
      </c>
      <c r="AG35" s="4" t="n">
        <v>0</v>
      </c>
      <c r="AH35" s="4" t="n">
        <v>0.1957142857142856</v>
      </c>
      <c r="AI35" s="4" t="n">
        <v>1.968956596722997</v>
      </c>
      <c r="AJ35" s="4" t="n">
        <v>0.1873333333333334</v>
      </c>
      <c r="AK35" s="4" t="n">
        <v>1.884641180415639</v>
      </c>
      <c r="AL35" t="inlineStr">
        <is>
          <t>NORMAL</t>
        </is>
      </c>
      <c r="AM35" t="inlineStr">
        <is>
          <t>MEDIUM</t>
        </is>
      </c>
      <c r="AN35" s="4" t="n">
        <v>0.7960005630892415</v>
      </c>
      <c r="AO35" s="4" t="n">
        <v>0.0437823453890532</v>
      </c>
      <c r="AP35" t="inlineStr">
        <is>
          <t>HEALTHY</t>
        </is>
      </c>
      <c r="AQ35" s="4" t="n">
        <v>-0.0217857142857149</v>
      </c>
      <c r="AR35" s="4" t="n">
        <v>0.1910164271047238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0</v>
      </c>
      <c r="BD35" s="3" t="n">
        <v>80</v>
      </c>
      <c r="BE35" t="inlineStr">
        <is>
          <t>SHAKEOUT</t>
        </is>
      </c>
      <c r="BF35" t="inlineStr">
        <is>
          <t>failed breakdown, long lower wick, vol spike</t>
        </is>
      </c>
      <c r="BG35" t="inlineStr">
        <is>
          <t>near 7D breakout, volume &gt; VMA7, low upper wick, sentiment:shakeout</t>
        </is>
      </c>
    </row>
    <row r="36">
      <c r="A36" s="2" t="n">
        <v>46076</v>
      </c>
      <c r="B36" t="inlineStr">
        <is>
          <t>MBL</t>
        </is>
      </c>
      <c r="C36" t="inlineStr">
        <is>
          <t>Commercial Bank</t>
        </is>
      </c>
      <c r="D36" t="inlineStr">
        <is>
          <t>Machhapuchchhre Bank Limited</t>
        </is>
      </c>
      <c r="E36" t="inlineStr">
        <is>
          <t>SELL</t>
        </is>
      </c>
      <c r="F36" t="inlineStr"/>
      <c r="G36" t="inlineStr">
        <is>
          <t>EARLY SELL</t>
        </is>
      </c>
      <c r="H36" t="inlineStr">
        <is>
          <t>DOWN</t>
        </is>
      </c>
      <c r="I36" s="3" t="n">
        <v>70</v>
      </c>
      <c r="J36" s="4" t="n">
        <v>0.7</v>
      </c>
      <c r="K36" s="4" t="n">
        <v>0.7</v>
      </c>
      <c r="L36" s="4" t="n">
        <v>70</v>
      </c>
      <c r="M36" s="5" t="n">
        <v>226.9</v>
      </c>
      <c r="N36" s="6" t="n">
        <v>86388</v>
      </c>
      <c r="O36" s="4" t="n">
        <v>0.8892841262783557</v>
      </c>
      <c r="P36" s="4" t="n">
        <v>0.398230088495577</v>
      </c>
      <c r="Q36" s="4" t="n">
        <v>-0.9170305676855839</v>
      </c>
      <c r="R36" s="4" t="n">
        <v>0.8444444444444477</v>
      </c>
      <c r="S36" s="4" t="n">
        <v>1.204281891168613</v>
      </c>
      <c r="T36" s="4" t="n">
        <v>-1.56182212581345</v>
      </c>
      <c r="U36" s="4" t="n">
        <v>-1.347826086956516</v>
      </c>
      <c r="V36" s="4" t="n">
        <v>2.207207207207218</v>
      </c>
      <c r="W36" s="5" t="n">
        <v>226.8285714285714</v>
      </c>
      <c r="X36" s="5" t="n">
        <v>226.98</v>
      </c>
      <c r="Y36" s="5" t="n">
        <v>227.32</v>
      </c>
      <c r="Z36" s="5" t="n">
        <v>228.29</v>
      </c>
      <c r="AA36" s="5" t="n">
        <v>230.4</v>
      </c>
      <c r="AB36" s="5" t="n">
        <v>234.5</v>
      </c>
      <c r="AC36" s="5" t="n">
        <v>222.4</v>
      </c>
      <c r="AD36" s="5" t="n">
        <v>222.4</v>
      </c>
      <c r="AE36" s="6" t="n">
        <v>56558.57142857143</v>
      </c>
      <c r="AF36" s="6" t="n">
        <v>57881.06666666667</v>
      </c>
      <c r="AG36" s="4" t="n">
        <v>0.0217391304347814</v>
      </c>
      <c r="AH36" s="4" t="n">
        <v>4.271428571428572</v>
      </c>
      <c r="AI36" s="4" t="n">
        <v>1.882515897500464</v>
      </c>
      <c r="AJ36" s="4" t="n">
        <v>4.813333333333333</v>
      </c>
      <c r="AK36" s="4" t="n">
        <v>2.121345673571314</v>
      </c>
      <c r="AL36" t="inlineStr">
        <is>
          <t>NORMAL</t>
        </is>
      </c>
      <c r="AM36" t="inlineStr">
        <is>
          <t>MEDIUM</t>
        </is>
      </c>
      <c r="AN36" s="4" t="n">
        <v>0.05174198307142713</v>
      </c>
      <c r="AO36" s="4" t="n">
        <v>1.452921492671564</v>
      </c>
      <c r="AP36" t="inlineStr">
        <is>
          <t>HEALTHY</t>
        </is>
      </c>
      <c r="AQ36" s="4" t="n">
        <v>-0.1571428571428637</v>
      </c>
      <c r="AR36" s="4" t="n">
        <v>0.06046976511744086</v>
      </c>
      <c r="AS36" t="inlineStr">
        <is>
          <t>DOWN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0</v>
      </c>
      <c r="BD36" s="3" t="n">
        <v>50</v>
      </c>
      <c r="BE36" t="inlineStr">
        <is>
          <t>NEUTRAL</t>
        </is>
      </c>
      <c r="BF36" t="inlineStr"/>
      <c r="BG36" t="inlineStr">
        <is>
          <t>near 7D breakout, volume &gt; VMA7, low upper wick</t>
        </is>
      </c>
    </row>
    <row r="37">
      <c r="A37" s="2" t="n">
        <v>46076</v>
      </c>
      <c r="B37" t="inlineStr">
        <is>
          <t>NICBF</t>
        </is>
      </c>
      <c r="C37" t="inlineStr">
        <is>
          <t>Mutual Fund</t>
        </is>
      </c>
      <c r="D37" t="inlineStr">
        <is>
          <t>NIC ASIA Balanced Fund</t>
        </is>
      </c>
      <c r="E37" t="inlineStr">
        <is>
          <t>SELL</t>
        </is>
      </c>
      <c r="F37" t="inlineStr"/>
      <c r="G37" t="inlineStr">
        <is>
          <t>EARLY SELL</t>
        </is>
      </c>
      <c r="H37" t="inlineStr">
        <is>
          <t>DOWN</t>
        </is>
      </c>
      <c r="I37" s="3" t="n">
        <v>70</v>
      </c>
      <c r="J37" s="4" t="n">
        <v>0.7</v>
      </c>
      <c r="K37" s="4" t="n">
        <v>0.7</v>
      </c>
      <c r="L37" s="4" t="n">
        <v>70</v>
      </c>
      <c r="M37" s="5" t="n">
        <v>9.6</v>
      </c>
      <c r="N37" s="6" t="n">
        <v>18500</v>
      </c>
      <c r="O37" s="4" t="n">
        <v>-0.1040582726326678</v>
      </c>
      <c r="P37" s="4" t="n">
        <v>-0.5181347150259086</v>
      </c>
      <c r="Q37" s="4" t="n">
        <v>4.347826086956519</v>
      </c>
      <c r="R37" s="4" t="n">
        <v>3.004291845493556</v>
      </c>
      <c r="S37" s="4" t="n">
        <v>1.587301587301582</v>
      </c>
      <c r="T37" s="4" t="n">
        <v>0</v>
      </c>
      <c r="U37" s="4" t="n">
        <v>3.78378378378379</v>
      </c>
      <c r="V37" s="4" t="n">
        <v>4.461371055495111</v>
      </c>
      <c r="W37" s="5" t="n">
        <v>9.41</v>
      </c>
      <c r="X37" s="5" t="n">
        <v>9.419</v>
      </c>
      <c r="Y37" s="5" t="n">
        <v>9.528</v>
      </c>
      <c r="Z37" s="5" t="n">
        <v>9.326666666666664</v>
      </c>
      <c r="AA37" s="5" t="n">
        <v>9.800000000000001</v>
      </c>
      <c r="AB37" s="5" t="n">
        <v>10.93</v>
      </c>
      <c r="AC37" s="5" t="n">
        <v>9.029999999999999</v>
      </c>
      <c r="AD37" s="5" t="n">
        <v>8.92</v>
      </c>
      <c r="AE37" s="6" t="n">
        <v>11353.85714285714</v>
      </c>
      <c r="AF37" s="6" t="n">
        <v>12778.86666666667</v>
      </c>
      <c r="AG37" s="4" t="n">
        <v>0</v>
      </c>
      <c r="AH37" s="4" t="n">
        <v>0.2185714285714287</v>
      </c>
      <c r="AI37" s="4" t="n">
        <v>2.276785714285479</v>
      </c>
      <c r="AJ37" s="4" t="n">
        <v>0.342</v>
      </c>
      <c r="AK37" s="4" t="n">
        <v>3.562499999999629</v>
      </c>
      <c r="AL37" t="inlineStr">
        <is>
          <t>NORMAL</t>
        </is>
      </c>
      <c r="AM37" t="inlineStr">
        <is>
          <t>MEDIUM</t>
        </is>
      </c>
      <c r="AN37" s="4" t="n">
        <v>0.9375811653130337</v>
      </c>
      <c r="AO37" s="4" t="n">
        <v>0.5387339007731302</v>
      </c>
      <c r="AP37" t="inlineStr">
        <is>
          <t>HEALTHY</t>
        </is>
      </c>
      <c r="AQ37" s="4" t="n">
        <v>0.07821428571428571</v>
      </c>
      <c r="AR37" s="4" t="n">
        <v>0.6951675556586255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0</v>
      </c>
      <c r="BC37" s="3" t="n">
        <v>25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volume &gt; VMA7, low upper wick</t>
        </is>
      </c>
    </row>
    <row r="38">
      <c r="A38" s="2" t="n">
        <v>46076</v>
      </c>
      <c r="B38" t="inlineStr">
        <is>
          <t>NICFC</t>
        </is>
      </c>
      <c r="C38" t="inlineStr">
        <is>
          <t>Mutual Fund</t>
        </is>
      </c>
      <c r="D38" t="inlineStr">
        <is>
          <t>NIC Asia Flexi Cap Fund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70</v>
      </c>
      <c r="J38" s="4" t="n">
        <v>0.7</v>
      </c>
      <c r="K38" s="4" t="n">
        <v>0.7</v>
      </c>
      <c r="L38" s="4" t="n">
        <v>70</v>
      </c>
      <c r="M38" s="5" t="n">
        <v>9.16</v>
      </c>
      <c r="N38" s="6" t="n">
        <v>13350</v>
      </c>
      <c r="O38" s="4" t="n">
        <v>0</v>
      </c>
      <c r="P38" s="4" t="n">
        <v>-0.4347826086956386</v>
      </c>
      <c r="Q38" s="4" t="n">
        <v>0</v>
      </c>
      <c r="R38" s="4" t="n">
        <v>0</v>
      </c>
      <c r="S38" s="4" t="n">
        <v>0.10928961748633</v>
      </c>
      <c r="T38" s="4" t="n">
        <v>0.3285870755750153</v>
      </c>
      <c r="U38" s="4" t="n">
        <v>-1.186623516720597</v>
      </c>
      <c r="V38" s="4" t="n">
        <v>2.690582959641263</v>
      </c>
      <c r="W38" s="5" t="n">
        <v>9.17</v>
      </c>
      <c r="X38" s="5" t="n">
        <v>9.17</v>
      </c>
      <c r="Y38" s="5" t="n">
        <v>9.154</v>
      </c>
      <c r="Z38" s="5" t="n">
        <v>9.079666666666666</v>
      </c>
      <c r="AA38" s="5" t="n">
        <v>9.279999999999999</v>
      </c>
      <c r="AB38" s="5" t="n">
        <v>9.48</v>
      </c>
      <c r="AC38" s="5" t="n">
        <v>9</v>
      </c>
      <c r="AD38" s="5" t="n">
        <v>8.960000000000001</v>
      </c>
      <c r="AE38" s="6" t="n">
        <v>11187.14285714286</v>
      </c>
      <c r="AF38" s="6" t="n">
        <v>9737.333333333334</v>
      </c>
      <c r="AG38" s="4" t="n">
        <v>0.2352941176470539</v>
      </c>
      <c r="AH38" s="4" t="n">
        <v>0.1428571428571423</v>
      </c>
      <c r="AI38" s="4" t="n">
        <v>1.55957579538348</v>
      </c>
      <c r="AJ38" s="4" t="n">
        <v>0.1826666666666662</v>
      </c>
      <c r="AK38" s="4" t="n">
        <v>1.994177583697012</v>
      </c>
      <c r="AL38" t="inlineStr">
        <is>
          <t>NORMAL</t>
        </is>
      </c>
      <c r="AM38" t="inlineStr">
        <is>
          <t>MEDIUM</t>
        </is>
      </c>
      <c r="AN38" s="4" t="n">
        <v>-0.4803844613919748</v>
      </c>
      <c r="AO38" s="4" t="n">
        <v>0.1400437149160442</v>
      </c>
      <c r="AP38" t="inlineStr">
        <is>
          <t>HEALTHY</t>
        </is>
      </c>
      <c r="AQ38" s="4" t="n">
        <v>0.002499999999999833</v>
      </c>
      <c r="AR38" s="4" t="n">
        <v>0.0673076923076923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45</v>
      </c>
      <c r="BD38" s="3" t="n">
        <v>20</v>
      </c>
      <c r="BE38" t="inlineStr">
        <is>
          <t>NEUTRAL</t>
        </is>
      </c>
      <c r="BF38" t="inlineStr"/>
      <c r="BG38" t="inlineStr">
        <is>
          <t>near 7D breakout, volume &gt; VMA7, low upper wick</t>
        </is>
      </c>
    </row>
    <row r="39">
      <c r="A39" s="2" t="n">
        <v>46076</v>
      </c>
      <c r="B39" t="inlineStr">
        <is>
          <t>NMBHF2</t>
        </is>
      </c>
      <c r="C39" t="inlineStr">
        <is>
          <t>Mutual Fund</t>
        </is>
      </c>
      <c r="D39" t="inlineStr">
        <is>
          <t>NMB Hybrid Fund L-II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</v>
      </c>
      <c r="L39" s="4" t="n">
        <v>70</v>
      </c>
      <c r="M39" s="5" t="n">
        <v>9.65</v>
      </c>
      <c r="N39" s="6" t="n">
        <v>44898</v>
      </c>
      <c r="O39" s="4" t="n">
        <v>2.00845665961944</v>
      </c>
      <c r="P39" s="4" t="n">
        <v>1.578947368421058</v>
      </c>
      <c r="Q39" s="4" t="n">
        <v>2.116402116402138</v>
      </c>
      <c r="R39" s="4" t="n">
        <v>2.878464818763327</v>
      </c>
      <c r="S39" s="4" t="n">
        <v>1.578947368421058</v>
      </c>
      <c r="T39" s="4" t="n">
        <v>1.259181532004217</v>
      </c>
      <c r="U39" s="4" t="n">
        <v>1.578947368421058</v>
      </c>
      <c r="V39" s="4" t="n">
        <v>5.005440696409158</v>
      </c>
      <c r="W39" s="5" t="n">
        <v>9.48</v>
      </c>
      <c r="X39" s="5" t="n">
        <v>9.493</v>
      </c>
      <c r="Y39" s="5" t="n">
        <v>9.499333333333334</v>
      </c>
      <c r="Z39" s="5" t="n">
        <v>9.446</v>
      </c>
      <c r="AA39" s="5" t="n">
        <v>9.699999999999999</v>
      </c>
      <c r="AB39" s="5" t="n">
        <v>9.789999999999999</v>
      </c>
      <c r="AC39" s="5" t="n">
        <v>9.26</v>
      </c>
      <c r="AD39" s="5" t="n">
        <v>9.26</v>
      </c>
      <c r="AE39" s="6" t="n">
        <v>13026.71428571429</v>
      </c>
      <c r="AF39" s="6" t="n">
        <v>10586</v>
      </c>
      <c r="AG39" s="4" t="n">
        <v>0.1315789473684186</v>
      </c>
      <c r="AH39" s="4" t="n">
        <v>0.214285714285714</v>
      </c>
      <c r="AI39" s="4" t="n">
        <v>2.220577350110796</v>
      </c>
      <c r="AJ39" s="4" t="n">
        <v>0.221333333333333</v>
      </c>
      <c r="AK39" s="4" t="n">
        <v>2.293609671847773</v>
      </c>
      <c r="AL39" t="inlineStr">
        <is>
          <t>NORMAL</t>
        </is>
      </c>
      <c r="AM39" t="inlineStr">
        <is>
          <t>MEDIUM</t>
        </is>
      </c>
      <c r="AN39" s="4" t="n">
        <v>1.717259325722009</v>
      </c>
      <c r="AO39" s="4" t="n">
        <v>2.216286371229201</v>
      </c>
      <c r="AP39" t="inlineStr">
        <is>
          <t>HEALTHY</t>
        </is>
      </c>
      <c r="AQ39" s="4" t="n">
        <v>0.03821428571428546</v>
      </c>
      <c r="AR39" s="4" t="n">
        <v>0.6953960155490787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1</v>
      </c>
      <c r="BB39" s="3" t="n">
        <v>40</v>
      </c>
      <c r="BC39" s="3" t="n">
        <v>35</v>
      </c>
      <c r="BD39" s="3" t="n">
        <v>70</v>
      </c>
      <c r="BE39" t="inlineStr">
        <is>
          <t>SHAKEOUT</t>
        </is>
      </c>
      <c r="BF39" t="inlineStr">
        <is>
          <t>failed breakdown, long lower wick, vol spike</t>
        </is>
      </c>
      <c r="BG39" t="inlineStr">
        <is>
          <t>near 7D breakout, volume &gt; VMA7, low upper wick, breakout retest, sentiment:shakeout</t>
        </is>
      </c>
    </row>
    <row r="40">
      <c r="A40" s="2" t="n">
        <v>46076</v>
      </c>
      <c r="B40" t="inlineStr">
        <is>
          <t>SGIC</t>
        </is>
      </c>
      <c r="C40" t="inlineStr">
        <is>
          <t>Non-Life Insurance</t>
        </is>
      </c>
      <c r="D40" t="inlineStr">
        <is>
          <t>Sanima GIC Insurance Limited</t>
        </is>
      </c>
      <c r="E40" t="inlineStr">
        <is>
          <t>SELL</t>
        </is>
      </c>
      <c r="F40" t="inlineStr"/>
      <c r="G40" t="inlineStr">
        <is>
          <t>EARLY SELL</t>
        </is>
      </c>
      <c r="H40" t="inlineStr">
        <is>
          <t>DOWN</t>
        </is>
      </c>
      <c r="I40" s="3" t="n">
        <v>70</v>
      </c>
      <c r="J40" s="4" t="n">
        <v>0.7</v>
      </c>
      <c r="K40" s="4" t="n">
        <v>0.7</v>
      </c>
      <c r="L40" s="4" t="n">
        <v>70</v>
      </c>
      <c r="M40" s="5" t="n">
        <v>464</v>
      </c>
      <c r="N40" s="6" t="n">
        <v>36155</v>
      </c>
      <c r="O40" s="4" t="n">
        <v>-0.2150537634408645</v>
      </c>
      <c r="P40" s="4" t="n">
        <v>-0.6423982869379063</v>
      </c>
      <c r="Q40" s="4" t="n">
        <v>-2.089048322430886</v>
      </c>
      <c r="R40" s="4" t="n">
        <v>-2.315789473684216</v>
      </c>
      <c r="S40" s="4" t="n">
        <v>-2.274641954507162</v>
      </c>
      <c r="T40" s="4" t="n">
        <v>-4.93751280475313</v>
      </c>
      <c r="U40" s="4" t="n">
        <v>-6.072874493927127</v>
      </c>
      <c r="V40" s="4" t="n">
        <v>-2.928870292887031</v>
      </c>
      <c r="W40" s="5" t="n">
        <v>469.8428571428571</v>
      </c>
      <c r="X40" s="5" t="n">
        <v>473.71</v>
      </c>
      <c r="Y40" s="5" t="n">
        <v>474.9266666666667</v>
      </c>
      <c r="Z40" s="5" t="n">
        <v>480.8633333333333</v>
      </c>
      <c r="AA40" s="5" t="n">
        <v>476.8</v>
      </c>
      <c r="AB40" s="5" t="n">
        <v>493.1</v>
      </c>
      <c r="AC40" s="5" t="n">
        <v>460</v>
      </c>
      <c r="AD40" s="5" t="n">
        <v>460</v>
      </c>
      <c r="AE40" s="6" t="n">
        <v>21086.14285714286</v>
      </c>
      <c r="AF40" s="6" t="n">
        <v>22792.46666666667</v>
      </c>
      <c r="AG40" s="4" t="n">
        <v>0.2830188679245277</v>
      </c>
      <c r="AH40" s="4" t="n">
        <v>7.399999999999993</v>
      </c>
      <c r="AI40" s="4" t="n">
        <v>1.594827586206891</v>
      </c>
      <c r="AJ40" s="4" t="n">
        <v>9.793333333333328</v>
      </c>
      <c r="AK40" s="4" t="n">
        <v>2.11063218390804</v>
      </c>
      <c r="AL40" t="inlineStr">
        <is>
          <t>NORMAL</t>
        </is>
      </c>
      <c r="AM40" t="inlineStr">
        <is>
          <t>MEDIUM</t>
        </is>
      </c>
      <c r="AN40" s="4" t="n">
        <v>-1.27482807268052</v>
      </c>
      <c r="AO40" s="4" t="n">
        <v>1.488404545765115</v>
      </c>
      <c r="AP40" t="inlineStr">
        <is>
          <t>HEALTHY</t>
        </is>
      </c>
      <c r="AQ40" s="4" t="n">
        <v>-2.032142857142845</v>
      </c>
      <c r="AR40" s="4" t="n">
        <v>0.9174194681839828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45</v>
      </c>
      <c r="BD40" s="3" t="n">
        <v>0</v>
      </c>
      <c r="BE40" t="inlineStr">
        <is>
          <t>NEUTRAL</t>
        </is>
      </c>
      <c r="BF40" t="inlineStr"/>
      <c r="BG40" t="inlineStr">
        <is>
          <t>near 7D breakout, volume &gt; VMA7, low upper wick</t>
        </is>
      </c>
    </row>
    <row r="41">
      <c r="A41" s="2" t="n">
        <v>46076</v>
      </c>
      <c r="B41" t="inlineStr">
        <is>
          <t>SHL</t>
        </is>
      </c>
      <c r="C41" t="inlineStr">
        <is>
          <t>Hotel and Tourism</t>
        </is>
      </c>
      <c r="D41" t="inlineStr">
        <is>
          <t>Soaltee Hotel Limited</t>
        </is>
      </c>
      <c r="E41" t="inlineStr">
        <is>
          <t>SELL</t>
        </is>
      </c>
      <c r="F41" t="inlineStr"/>
      <c r="G41" t="inlineStr">
        <is>
          <t>EARLY SELL</t>
        </is>
      </c>
      <c r="H41" t="inlineStr">
        <is>
          <t>DOWN</t>
        </is>
      </c>
      <c r="I41" s="3" t="n">
        <v>70</v>
      </c>
      <c r="J41" s="4" t="n">
        <v>0.7</v>
      </c>
      <c r="K41" s="4" t="n">
        <v>0.7</v>
      </c>
      <c r="L41" s="4" t="n">
        <v>70</v>
      </c>
      <c r="M41" s="5" t="n">
        <v>486.3</v>
      </c>
      <c r="N41" s="6" t="n">
        <v>31198</v>
      </c>
      <c r="O41" s="4" t="n">
        <v>-0.1642373229316374</v>
      </c>
      <c r="P41" s="4" t="n">
        <v>-0.5521472392638005</v>
      </c>
      <c r="Q41" s="4" t="n">
        <v>-1.057985757884028</v>
      </c>
      <c r="R41" s="4" t="n">
        <v>-2.152917505030183</v>
      </c>
      <c r="S41" s="4" t="n">
        <v>-2.545090180360721</v>
      </c>
      <c r="T41" s="4" t="n">
        <v>-3.33929636255218</v>
      </c>
      <c r="U41" s="4" t="n">
        <v>-3.12749003984063</v>
      </c>
      <c r="V41" s="4" t="n">
        <v>-0.3279360524697572</v>
      </c>
      <c r="W41" s="5" t="n">
        <v>491.1285714285714</v>
      </c>
      <c r="X41" s="5" t="n">
        <v>493.64</v>
      </c>
      <c r="Y41" s="5" t="n">
        <v>494.8733333333333</v>
      </c>
      <c r="Z41" s="5" t="n">
        <v>497.8933333333333</v>
      </c>
      <c r="AA41" s="5" t="n">
        <v>507</v>
      </c>
      <c r="AB41" s="5" t="n">
        <v>513</v>
      </c>
      <c r="AC41" s="5" t="n">
        <v>483</v>
      </c>
      <c r="AD41" s="5" t="n">
        <v>483</v>
      </c>
      <c r="AE41" s="6" t="n">
        <v>24894.85714285714</v>
      </c>
      <c r="AF41" s="6" t="n">
        <v>25122.46666666667</v>
      </c>
      <c r="AG41" s="4" t="n">
        <v>0.06153846153845804</v>
      </c>
      <c r="AH41" s="4" t="n">
        <v>10.8142857142857</v>
      </c>
      <c r="AI41" s="4" t="n">
        <v>2.22378896037131</v>
      </c>
      <c r="AJ41" s="4" t="n">
        <v>11.42666666666666</v>
      </c>
      <c r="AK41" s="4" t="n">
        <v>2.349715539104798</v>
      </c>
      <c r="AL41" t="inlineStr">
        <is>
          <t>NORMAL</t>
        </is>
      </c>
      <c r="AM41" t="inlineStr">
        <is>
          <t>MEDIUM</t>
        </is>
      </c>
      <c r="AN41" s="4" t="n">
        <v>-1.168615423182125</v>
      </c>
      <c r="AO41" s="4" t="n">
        <v>0.6177323902826316</v>
      </c>
      <c r="AP41" t="inlineStr">
        <is>
          <t>HEALTHY</t>
        </is>
      </c>
      <c r="AQ41" s="4" t="n">
        <v>-1.835714285714253</v>
      </c>
      <c r="AR41" s="4" t="n">
        <v>0.9211341068838558</v>
      </c>
      <c r="AS41" t="inlineStr">
        <is>
          <t>DOWN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45</v>
      </c>
      <c r="BD41" s="3" t="n">
        <v>80</v>
      </c>
      <c r="BE41" t="inlineStr">
        <is>
          <t>SHAKEOUT</t>
        </is>
      </c>
      <c r="BF41" t="inlineStr">
        <is>
          <t>failed breakdown, long lower wick, vol spike</t>
        </is>
      </c>
      <c r="BG41" t="inlineStr">
        <is>
          <t>volume &gt; VMA7, low upper wick, sentiment:shakeout</t>
        </is>
      </c>
    </row>
    <row r="42">
      <c r="A42" s="2" t="n">
        <v>46076</v>
      </c>
      <c r="B42" t="inlineStr">
        <is>
          <t>SPIL</t>
        </is>
      </c>
      <c r="C42" t="inlineStr">
        <is>
          <t>Non-Life Insurance</t>
        </is>
      </c>
      <c r="D42" t="inlineStr">
        <is>
          <t>Siddhartha Premier Insurance Limited</t>
        </is>
      </c>
      <c r="E42" t="inlineStr">
        <is>
          <t>SELL</t>
        </is>
      </c>
      <c r="F42" t="inlineStr"/>
      <c r="G42" t="inlineStr">
        <is>
          <t>EARLY SELL</t>
        </is>
      </c>
      <c r="H42" t="inlineStr">
        <is>
          <t>DOWN</t>
        </is>
      </c>
      <c r="I42" s="3" t="n">
        <v>70</v>
      </c>
      <c r="J42" s="4" t="n">
        <v>0.7</v>
      </c>
      <c r="K42" s="4" t="n">
        <v>0.7</v>
      </c>
      <c r="L42" s="4" t="n">
        <v>70</v>
      </c>
      <c r="M42" s="5" t="n">
        <v>680</v>
      </c>
      <c r="N42" s="6" t="n">
        <v>6653</v>
      </c>
      <c r="O42" s="4" t="n">
        <v>-0.7299270072992692</v>
      </c>
      <c r="P42" s="4" t="n">
        <v>-1.004513029553056</v>
      </c>
      <c r="Q42" s="4" t="n">
        <v>-2.144193409123607</v>
      </c>
      <c r="R42" s="4" t="n">
        <v>-2.857142857142858</v>
      </c>
      <c r="S42" s="4" t="n">
        <v>-4.400393645437928</v>
      </c>
      <c r="T42" s="4" t="n">
        <v>-5.817174515235457</v>
      </c>
      <c r="U42" s="4" t="n">
        <v>-7.608695652173914</v>
      </c>
      <c r="V42" s="4" t="n">
        <v>-10.40843214756259</v>
      </c>
      <c r="W42" s="5" t="n">
        <v>687.3714285714285</v>
      </c>
      <c r="X42" s="5" t="n">
        <v>693.76</v>
      </c>
      <c r="Y42" s="5" t="n">
        <v>699.3266666666666</v>
      </c>
      <c r="Z42" s="5" t="n">
        <v>711.8933333333334</v>
      </c>
      <c r="AA42" s="5" t="n">
        <v>712</v>
      </c>
      <c r="AB42" s="5" t="n">
        <v>736.4</v>
      </c>
      <c r="AC42" s="5" t="n">
        <v>678</v>
      </c>
      <c r="AD42" s="5" t="n">
        <v>678</v>
      </c>
      <c r="AE42" s="6" t="n">
        <v>4762.714285714285</v>
      </c>
      <c r="AF42" s="6" t="n">
        <v>5870.933333333333</v>
      </c>
      <c r="AG42" s="4" t="n">
        <v>0</v>
      </c>
      <c r="AH42" s="4" t="n">
        <v>16.77142857142857</v>
      </c>
      <c r="AI42" s="4" t="n">
        <v>2.466386554621844</v>
      </c>
      <c r="AJ42" s="4" t="n">
        <v>16.23333333333333</v>
      </c>
      <c r="AK42" s="4" t="n">
        <v>2.38725490196078</v>
      </c>
      <c r="AL42" t="inlineStr">
        <is>
          <t>NORMAL</t>
        </is>
      </c>
      <c r="AM42" t="inlineStr">
        <is>
          <t>MEDIUM</t>
        </is>
      </c>
      <c r="AN42" s="4" t="n">
        <v>-1.605051080522933</v>
      </c>
      <c r="AO42" s="4" t="n">
        <v>0.9555885618436143</v>
      </c>
      <c r="AP42" t="inlineStr">
        <is>
          <t>HEALTHY</t>
        </is>
      </c>
      <c r="AQ42" s="4" t="n">
        <v>-1.224999999999983</v>
      </c>
      <c r="AR42" s="4" t="n">
        <v>0.3320116720097548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45</v>
      </c>
      <c r="BD42" s="3" t="n">
        <v>0</v>
      </c>
      <c r="BE42" t="inlineStr">
        <is>
          <t>NEUTRAL</t>
        </is>
      </c>
      <c r="BF42" t="inlineStr"/>
      <c r="BG42" t="inlineStr">
        <is>
          <t>volume &gt; VMA7, low upper wick</t>
        </is>
      </c>
    </row>
    <row r="43">
      <c r="A43" s="2" t="n">
        <v>46076</v>
      </c>
      <c r="B43" t="inlineStr">
        <is>
          <t>UNLB</t>
        </is>
      </c>
      <c r="C43" t="inlineStr">
        <is>
          <t>Microfinance</t>
        </is>
      </c>
      <c r="D43" t="inlineStr">
        <is>
          <t>Unique Nepal Laghubitta Bittiya Sanstha Limited</t>
        </is>
      </c>
      <c r="E43" t="inlineStr">
        <is>
          <t>SELL</t>
        </is>
      </c>
      <c r="F43" t="inlineStr"/>
      <c r="G43" t="inlineStr">
        <is>
          <t>EARLY SELL</t>
        </is>
      </c>
      <c r="H43" t="inlineStr">
        <is>
          <t>DOWN</t>
        </is>
      </c>
      <c r="I43" s="3" t="n">
        <v>70</v>
      </c>
      <c r="J43" s="4" t="n">
        <v>0.7</v>
      </c>
      <c r="K43" s="4" t="n">
        <v>0.7</v>
      </c>
      <c r="L43" s="4" t="n">
        <v>70</v>
      </c>
      <c r="M43" s="5" t="n">
        <v>1829.9</v>
      </c>
      <c r="N43" s="6" t="n">
        <v>535</v>
      </c>
      <c r="O43" s="4" t="n">
        <v>-0.00546448087430651</v>
      </c>
      <c r="P43" s="4" t="n">
        <v>-1.086486486486482</v>
      </c>
      <c r="Q43" s="4" t="n">
        <v>-0.656894679695974</v>
      </c>
      <c r="R43" s="4" t="n">
        <v>-2.664893617021269</v>
      </c>
      <c r="S43" s="4" t="n">
        <v>-2.50932338838572</v>
      </c>
      <c r="T43" s="4" t="n">
        <v>-4.293933054393295</v>
      </c>
      <c r="U43" s="4" t="n">
        <v>-3.810975609756095</v>
      </c>
      <c r="V43" s="4" t="n">
        <v>-3.128639491794594</v>
      </c>
      <c r="W43" s="5" t="n">
        <v>1843.557142857143</v>
      </c>
      <c r="X43" s="5" t="n">
        <v>1852.89</v>
      </c>
      <c r="Y43" s="5" t="n">
        <v>1861.96</v>
      </c>
      <c r="Z43" s="5" t="n">
        <v>1881.96</v>
      </c>
      <c r="AA43" s="5" t="n">
        <v>1880</v>
      </c>
      <c r="AB43" s="5" t="n">
        <v>1924</v>
      </c>
      <c r="AC43" s="5" t="n">
        <v>1820</v>
      </c>
      <c r="AD43" s="5" t="n">
        <v>1820</v>
      </c>
      <c r="AE43" s="6" t="n">
        <v>440.7142857142857</v>
      </c>
      <c r="AF43" s="6" t="n">
        <v>659</v>
      </c>
      <c r="AG43" s="4" t="n">
        <v>0.2307692307692308</v>
      </c>
      <c r="AH43" s="4" t="n">
        <v>25.47142857142856</v>
      </c>
      <c r="AI43" s="4" t="n">
        <v>1.39195740594724</v>
      </c>
      <c r="AJ43" s="4" t="n">
        <v>31.33333333333332</v>
      </c>
      <c r="AK43" s="4" t="n">
        <v>1.712297575459495</v>
      </c>
      <c r="AL43" t="inlineStr">
        <is>
          <t>LOW</t>
        </is>
      </c>
      <c r="AM43" t="inlineStr">
        <is>
          <t>BIG</t>
        </is>
      </c>
      <c r="AN43" s="4" t="n">
        <v>-1.351775953460489</v>
      </c>
      <c r="AO43" s="4" t="n">
        <v>0.5584980375560169</v>
      </c>
      <c r="AP43" t="inlineStr">
        <is>
          <t>HEALTHY</t>
        </is>
      </c>
      <c r="AQ43" s="4" t="n">
        <v>-3.760714285714246</v>
      </c>
      <c r="AR43" s="4" t="n">
        <v>0.6466022169038916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80</v>
      </c>
      <c r="BC43" s="3" t="n">
        <v>25</v>
      </c>
      <c r="BD43" s="3" t="n">
        <v>80</v>
      </c>
      <c r="BE43" t="inlineStr">
        <is>
          <t>SHAKEOUT</t>
        </is>
      </c>
      <c r="BF43" t="inlineStr">
        <is>
          <t>VolAvg5&gt;VolAvg20, tight range, body&lt;40%, Close&gt;VWAP, failed breakdown, long lower wick, vol spike</t>
        </is>
      </c>
      <c r="BG43" t="inlineStr">
        <is>
          <t>near 7D breakout, volume &gt; VMA7, low upper wick, sentiment:shakeout</t>
        </is>
      </c>
    </row>
    <row r="44">
      <c r="A44" s="2" t="n">
        <v>46076</v>
      </c>
      <c r="B44" t="inlineStr">
        <is>
          <t>ACLBSL</t>
        </is>
      </c>
      <c r="C44" t="inlineStr">
        <is>
          <t>Microfinance</t>
        </is>
      </c>
      <c r="D44" t="inlineStr">
        <is>
          <t>Aarambha Chautari Laghubitta Bittiya Sanstha Limited</t>
        </is>
      </c>
      <c r="E44" t="inlineStr">
        <is>
          <t>BUY</t>
        </is>
      </c>
      <c r="F44" t="inlineStr">
        <is>
          <t>EARLY BUY</t>
        </is>
      </c>
      <c r="G44" t="inlineStr"/>
      <c r="H44" t="inlineStr">
        <is>
          <t>UP</t>
        </is>
      </c>
      <c r="I44" s="3" t="n">
        <v>60</v>
      </c>
      <c r="J44" s="4" t="n">
        <v>0.6</v>
      </c>
      <c r="K44" s="4" t="n">
        <v>0.63</v>
      </c>
      <c r="L44" s="4" t="n">
        <v>65</v>
      </c>
      <c r="M44" s="5" t="n">
        <v>979.9</v>
      </c>
      <c r="N44" s="6" t="n">
        <v>1479</v>
      </c>
      <c r="O44" s="4" t="n">
        <v>-1.418511066398398</v>
      </c>
      <c r="P44" s="4" t="n">
        <v>-3.647984267453297</v>
      </c>
      <c r="Q44" s="4" t="n">
        <v>1.020618556701036</v>
      </c>
      <c r="R44" s="4" t="n">
        <v>-1.418511066398398</v>
      </c>
      <c r="S44" s="4" t="n">
        <v>2.661079099004704</v>
      </c>
      <c r="T44" s="4" t="n">
        <v>2.286012526096037</v>
      </c>
      <c r="U44" s="4" t="n">
        <v>2.072916666666669</v>
      </c>
      <c r="V44" s="4" t="n">
        <v>5.935135135135128</v>
      </c>
      <c r="W44" s="5" t="n">
        <v>983.6857142857143</v>
      </c>
      <c r="X44" s="5" t="n">
        <v>982.6799999999999</v>
      </c>
      <c r="Y44" s="5" t="n">
        <v>971.6866666666666</v>
      </c>
      <c r="Z44" s="5" t="n">
        <v>963.1266666666667</v>
      </c>
      <c r="AA44" s="5" t="n">
        <v>1017</v>
      </c>
      <c r="AB44" s="5" t="n">
        <v>1049.9</v>
      </c>
      <c r="AC44" s="5" t="n">
        <v>942.1</v>
      </c>
      <c r="AD44" s="5" t="n">
        <v>940</v>
      </c>
      <c r="AE44" s="6" t="n">
        <v>2298.714285714286</v>
      </c>
      <c r="AF44" s="6" t="n">
        <v>3027.066666666667</v>
      </c>
      <c r="AG44" s="4" t="n">
        <v>0.3957783641160952</v>
      </c>
      <c r="AH44" s="4" t="n">
        <v>45.77142857142855</v>
      </c>
      <c r="AI44" s="4" t="n">
        <v>4.671030571632667</v>
      </c>
      <c r="AJ44" s="4" t="n">
        <v>47.56666666666665</v>
      </c>
      <c r="AK44" s="4" t="n">
        <v>4.854236826887091</v>
      </c>
      <c r="AL44" t="inlineStr">
        <is>
          <t>HIGH</t>
        </is>
      </c>
      <c r="AM44" t="inlineStr">
        <is>
          <t>SMALL</t>
        </is>
      </c>
      <c r="AN44" s="4" t="n">
        <v>-0.206787906646936</v>
      </c>
      <c r="AO44" s="4" t="n">
        <v>-0.8518776042488723</v>
      </c>
      <c r="AP44" t="inlineStr">
        <is>
          <t>HEALTHY</t>
        </is>
      </c>
      <c r="AQ44" s="4" t="n">
        <v>2.346428571428506</v>
      </c>
      <c r="AR44" s="4" t="n">
        <v>0.07666127943735994</v>
      </c>
      <c r="AS44" t="inlineStr">
        <is>
          <t>NOISY</t>
        </is>
      </c>
      <c r="AT44" t="b">
        <v>0</v>
      </c>
      <c r="AU44" t="b">
        <v>0</v>
      </c>
      <c r="AV44" s="3" t="n">
        <v>32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80</v>
      </c>
      <c r="BC44" s="3" t="n">
        <v>25</v>
      </c>
      <c r="BD44" s="3" t="n">
        <v>50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MA7&gt;MA10, sentiment:accumulation</t>
        </is>
      </c>
    </row>
    <row r="45">
      <c r="A45" s="2" t="n">
        <v>46076</v>
      </c>
      <c r="B45" t="inlineStr">
        <is>
          <t>GIBF1</t>
        </is>
      </c>
      <c r="C45" t="inlineStr">
        <is>
          <t>Mutual Fund</t>
        </is>
      </c>
      <c r="D45" t="inlineStr">
        <is>
          <t>Global IME Balanced Fund-I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60</v>
      </c>
      <c r="J45" s="4" t="n">
        <v>0.6</v>
      </c>
      <c r="K45" s="4" t="n">
        <v>0.63</v>
      </c>
      <c r="L45" s="4" t="n">
        <v>65</v>
      </c>
      <c r="M45" s="5" t="n">
        <v>10.65</v>
      </c>
      <c r="N45" s="6" t="n">
        <v>2728</v>
      </c>
      <c r="O45" s="4" t="n">
        <v>0</v>
      </c>
      <c r="P45" s="4" t="n">
        <v>-0.4672897196261627</v>
      </c>
      <c r="Q45" s="4" t="n">
        <v>-1.480111008325624</v>
      </c>
      <c r="R45" s="4" t="n">
        <v>0.4716981132075526</v>
      </c>
      <c r="S45" s="4" t="n">
        <v>-0.8379888268156388</v>
      </c>
      <c r="T45" s="4" t="n">
        <v>-0.4672897196261627</v>
      </c>
      <c r="U45" s="4" t="n">
        <v>0.8522727272727293</v>
      </c>
      <c r="V45" s="4" t="n">
        <v>2.700096432015431</v>
      </c>
      <c r="W45" s="5" t="n">
        <v>10.71571428571429</v>
      </c>
      <c r="X45" s="5" t="n">
        <v>10.711</v>
      </c>
      <c r="Y45" s="5" t="n">
        <v>10.72866666666667</v>
      </c>
      <c r="Z45" s="5" t="n">
        <v>10.658</v>
      </c>
      <c r="AA45" s="5" t="n">
        <v>10.89</v>
      </c>
      <c r="AB45" s="5" t="n">
        <v>10.95</v>
      </c>
      <c r="AC45" s="5" t="n">
        <v>10.45</v>
      </c>
      <c r="AD45" s="5" t="n">
        <v>10.45</v>
      </c>
      <c r="AE45" s="6" t="n">
        <v>9008.571428571429</v>
      </c>
      <c r="AF45" s="6" t="n">
        <v>34924.6</v>
      </c>
      <c r="AG45" s="4" t="n">
        <v>0.6206896551724108</v>
      </c>
      <c r="AH45" s="4" t="n">
        <v>0.2242857142857143</v>
      </c>
      <c r="AI45" s="4" t="n">
        <v>2.105969148222472</v>
      </c>
      <c r="AJ45" s="4" t="n">
        <v>0.222</v>
      </c>
      <c r="AK45" s="4" t="n">
        <v>2.084507042253325</v>
      </c>
      <c r="AL45" t="inlineStr">
        <is>
          <t>NORMAL</t>
        </is>
      </c>
      <c r="AM45" t="inlineStr">
        <is>
          <t>MEDIUM</t>
        </is>
      </c>
      <c r="AN45" s="4" t="n">
        <v>-0.9002318948754271</v>
      </c>
      <c r="AO45" s="4" t="n">
        <v>-0.5993422401160282</v>
      </c>
      <c r="AP45" t="inlineStr">
        <is>
          <t>HEALTHY</t>
        </is>
      </c>
      <c r="AQ45" s="4" t="n">
        <v>-0.01285714285714312</v>
      </c>
      <c r="AR45" s="4" t="n">
        <v>0.1447721179624671</v>
      </c>
      <c r="AS45" t="inlineStr">
        <is>
          <t>DOWN</t>
        </is>
      </c>
      <c r="AT45" t="b">
        <v>0</v>
      </c>
      <c r="AU45" t="b">
        <v>0</v>
      </c>
      <c r="AV45" s="3" t="n">
        <v>76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65</v>
      </c>
      <c r="BD45" s="3" t="n">
        <v>50</v>
      </c>
      <c r="BE45" t="inlineStr">
        <is>
          <t>NEUTRAL</t>
        </is>
      </c>
      <c r="BF45" t="inlineStr"/>
      <c r="BG45" t="inlineStr">
        <is>
          <t>near 7D breakout, MA7&gt;MA10</t>
        </is>
      </c>
    </row>
    <row r="46">
      <c r="A46" s="2" t="n">
        <v>46076</v>
      </c>
      <c r="B46" t="inlineStr">
        <is>
          <t>NICAD2091</t>
        </is>
      </c>
      <c r="C46" t="inlineStr">
        <is>
          <t>Corporate Debentures</t>
        </is>
      </c>
      <c r="D46" t="inlineStr">
        <is>
          <t>7% NIC Asia Debenture 2091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60</v>
      </c>
      <c r="J46" s="4" t="n">
        <v>0.6</v>
      </c>
      <c r="K46" s="4" t="n">
        <v>0.63</v>
      </c>
      <c r="L46" s="4" t="n">
        <v>65</v>
      </c>
      <c r="M46" s="5" t="n">
        <v>1052</v>
      </c>
      <c r="N46" s="6" t="n">
        <v>75</v>
      </c>
      <c r="O46" s="4" t="n">
        <v>-0.7547169811320753</v>
      </c>
      <c r="P46" s="4" t="n">
        <v>-2.32126276694522</v>
      </c>
      <c r="Q46" s="4" t="n">
        <v>-0.3410382720727467</v>
      </c>
      <c r="R46" s="4" t="n">
        <v>-1.220657276995307</v>
      </c>
      <c r="S46" s="4" t="n">
        <v>-0.7547169811320753</v>
      </c>
      <c r="T46" s="4" t="n">
        <v>0.6409643164641876</v>
      </c>
      <c r="U46" s="4" t="n">
        <v>0.8628954937679678</v>
      </c>
      <c r="V46" s="4" t="n">
        <v>-2.592592592592591</v>
      </c>
      <c r="W46" s="5" t="n">
        <v>1064.228571428571</v>
      </c>
      <c r="X46" s="5" t="n">
        <v>1060.27</v>
      </c>
      <c r="Y46" s="5" t="n">
        <v>1060.44</v>
      </c>
      <c r="Z46" s="5" t="n">
        <v>1066.53</v>
      </c>
      <c r="AA46" s="5" t="n">
        <v>1077</v>
      </c>
      <c r="AB46" s="5" t="n">
        <v>1077</v>
      </c>
      <c r="AC46" s="5" t="n">
        <v>1052</v>
      </c>
      <c r="AD46" s="5" t="n">
        <v>1040</v>
      </c>
      <c r="AE46" s="6" t="n">
        <v>279.2857142857143</v>
      </c>
      <c r="AF46" s="6" t="n">
        <v>182.3333333333333</v>
      </c>
      <c r="AG46" s="4" t="n">
        <v/>
      </c>
      <c r="AH46" s="4" t="n">
        <v>12.82857142857145</v>
      </c>
      <c r="AI46" s="4" t="n">
        <v>1.219445953286259</v>
      </c>
      <c r="AJ46" s="4" t="n">
        <v>12.86666666666668</v>
      </c>
      <c r="AK46" s="4" t="n">
        <v>1.223067173637516</v>
      </c>
      <c r="AL46" t="inlineStr">
        <is>
          <t>LOW</t>
        </is>
      </c>
      <c r="AM46" t="inlineStr">
        <is>
          <t>BIG</t>
        </is>
      </c>
      <c r="AN46" s="4" t="n">
        <v>-1.284027606890118</v>
      </c>
      <c r="AO46" s="4" t="n">
        <v>-0.547519775246771</v>
      </c>
      <c r="AP46" t="inlineStr">
        <is>
          <t>HEALTHY</t>
        </is>
      </c>
      <c r="AQ46" s="4" t="n">
        <v>-2.164285714285708</v>
      </c>
      <c r="AR46" s="4" t="n">
        <v>0.2410089883864992</v>
      </c>
      <c r="AS46" t="inlineStr">
        <is>
          <t>DOWN</t>
        </is>
      </c>
      <c r="AT46" t="b">
        <v>0</v>
      </c>
      <c r="AU46" t="b">
        <v>0</v>
      </c>
      <c r="AV46" s="3" t="n">
        <v/>
      </c>
      <c r="AW46" t="inlineStr">
        <is>
          <t>NEUTRAL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35</v>
      </c>
      <c r="BD46" s="3" t="n">
        <v>0</v>
      </c>
      <c r="BE46" t="inlineStr">
        <is>
          <t>NEUTRAL</t>
        </is>
      </c>
      <c r="BF46" t="inlineStr"/>
      <c r="BG46" t="inlineStr">
        <is>
          <t>near 7D breakout, MA7&gt;MA10</t>
        </is>
      </c>
    </row>
    <row r="47">
      <c r="A47" s="2" t="n">
        <v>46076</v>
      </c>
      <c r="B47" t="inlineStr">
        <is>
          <t>SANIMA</t>
        </is>
      </c>
      <c r="C47" t="inlineStr">
        <is>
          <t>Commercial Bank</t>
        </is>
      </c>
      <c r="D47" t="inlineStr">
        <is>
          <t>Sanima Bank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60</v>
      </c>
      <c r="J47" s="4" t="n">
        <v>0.6</v>
      </c>
      <c r="K47" s="4" t="n">
        <v>0.63</v>
      </c>
      <c r="L47" s="4" t="n">
        <v>65</v>
      </c>
      <c r="M47" s="5" t="n">
        <v>331.5</v>
      </c>
      <c r="N47" s="6" t="n">
        <v>69397</v>
      </c>
      <c r="O47" s="4" t="n">
        <v>0.454545454545463</v>
      </c>
      <c r="P47" s="4" t="n">
        <v>-0.3007518796992459</v>
      </c>
      <c r="Q47" s="4" t="n">
        <v>-0.1205182283820383</v>
      </c>
      <c r="R47" s="4" t="n">
        <v>1.687116564417179</v>
      </c>
      <c r="S47" s="4" t="n">
        <v>0.454545454545463</v>
      </c>
      <c r="T47" s="4" t="n">
        <v>-2.212389380530977</v>
      </c>
      <c r="U47" s="4" t="n">
        <v>-3.633720930232553</v>
      </c>
      <c r="V47" s="4" t="n">
        <v>4.541154210028364</v>
      </c>
      <c r="W47" s="5" t="n">
        <v>330.1571428571428</v>
      </c>
      <c r="X47" s="5" t="n">
        <v>329.91</v>
      </c>
      <c r="Y47" s="5" t="n">
        <v>330.2333333333333</v>
      </c>
      <c r="Z47" s="5" t="n">
        <v>333.9266666666666</v>
      </c>
      <c r="AA47" s="5" t="n">
        <v>338.1</v>
      </c>
      <c r="AB47" s="5" t="n">
        <v>345</v>
      </c>
      <c r="AC47" s="5" t="n">
        <v>323.6</v>
      </c>
      <c r="AD47" s="5" t="n">
        <v>323.4</v>
      </c>
      <c r="AE47" s="6" t="n">
        <v>83763.14285714286</v>
      </c>
      <c r="AF47" s="6" t="n">
        <v>93228.39999999999</v>
      </c>
      <c r="AG47" s="4" t="n">
        <v>0.5</v>
      </c>
      <c r="AH47" s="4" t="n">
        <v>7.814285714285712</v>
      </c>
      <c r="AI47" s="4" t="n">
        <v>2.357250592544702</v>
      </c>
      <c r="AJ47" s="4" t="n">
        <v>8.419999999999996</v>
      </c>
      <c r="AK47" s="4" t="n">
        <v>2.539969834087472</v>
      </c>
      <c r="AL47" t="inlineStr">
        <is>
          <t>NORMAL</t>
        </is>
      </c>
      <c r="AM47" t="inlineStr">
        <is>
          <t>MEDIUM</t>
        </is>
      </c>
      <c r="AN47" s="4" t="n">
        <v>0.3535117179280377</v>
      </c>
      <c r="AO47" s="4" t="n">
        <v>-0.4971792531651916</v>
      </c>
      <c r="AP47" t="inlineStr">
        <is>
          <t>HEALTHY</t>
        </is>
      </c>
      <c r="AQ47" s="4" t="n">
        <v>1.089285714285713</v>
      </c>
      <c r="AR47" s="4" t="n">
        <v>0.383741172199856</v>
      </c>
      <c r="AS47" t="inlineStr">
        <is>
          <t>WEAK</t>
        </is>
      </c>
      <c r="AT47" t="b">
        <v>0</v>
      </c>
      <c r="AU47" t="b">
        <v>0</v>
      </c>
      <c r="AV47" s="3" t="n">
        <v>35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80</v>
      </c>
      <c r="BC47" s="3" t="n">
        <v>45</v>
      </c>
      <c r="BD47" s="3" t="n">
        <v>0</v>
      </c>
      <c r="BE47" t="inlineStr">
        <is>
          <t>ACCUMULATION</t>
        </is>
      </c>
      <c r="BF47" t="inlineStr">
        <is>
          <t>VolAvg5&gt;VolAvg20, tight range, body&lt;40%, Close&gt;VWAP</t>
        </is>
      </c>
      <c r="BG47" t="inlineStr">
        <is>
          <t>near 7D breakout, MA7&gt;MA10, sentiment:accumulation</t>
        </is>
      </c>
    </row>
    <row r="48">
      <c r="A48" s="2" t="n">
        <v>46076</v>
      </c>
      <c r="B48" t="inlineStr">
        <is>
          <t>TVCL</t>
        </is>
      </c>
      <c r="C48" t="inlineStr">
        <is>
          <t>Hydropower</t>
        </is>
      </c>
      <c r="D48" t="inlineStr">
        <is>
          <t>Trishuli Jal Vidhyut Company Limited</t>
        </is>
      </c>
      <c r="E48" t="inlineStr">
        <is>
          <t>BUY</t>
        </is>
      </c>
      <c r="F48" t="inlineStr">
        <is>
          <t>EARLY BUY</t>
        </is>
      </c>
      <c r="G48" t="inlineStr"/>
      <c r="H48" t="inlineStr">
        <is>
          <t>UP</t>
        </is>
      </c>
      <c r="I48" s="3" t="n">
        <v>60</v>
      </c>
      <c r="J48" s="4" t="n">
        <v>0.6</v>
      </c>
      <c r="K48" s="4" t="n">
        <v>0.63</v>
      </c>
      <c r="L48" s="4" t="n">
        <v>65</v>
      </c>
      <c r="M48" s="5" t="n">
        <v>665</v>
      </c>
      <c r="N48" s="6" t="n">
        <v>57589</v>
      </c>
      <c r="O48" s="4" t="n">
        <v>-0.2998500749625155</v>
      </c>
      <c r="P48" s="4" t="n">
        <v>1.713062098501084</v>
      </c>
      <c r="Q48" s="4" t="n">
        <v>7.258064516129026</v>
      </c>
      <c r="R48" s="4" t="n">
        <v>7.51818916734035</v>
      </c>
      <c r="S48" s="4" t="n">
        <v>23.83612662942271</v>
      </c>
      <c r="T48" s="4" t="n">
        <v>24.29906542056075</v>
      </c>
      <c r="U48" s="4" t="n">
        <v>71.83462532299743</v>
      </c>
      <c r="V48" s="4" t="n">
        <v>69.8595146871009</v>
      </c>
      <c r="W48" s="5" t="n">
        <v>635.6714285714286</v>
      </c>
      <c r="X48" s="5" t="n">
        <v>623.2299999999999</v>
      </c>
      <c r="Y48" s="5" t="n">
        <v>598.6133333333333</v>
      </c>
      <c r="Z48" s="5" t="n">
        <v>509.46</v>
      </c>
      <c r="AA48" s="5" t="n">
        <v>680</v>
      </c>
      <c r="AB48" s="5" t="n">
        <v>680</v>
      </c>
      <c r="AC48" s="5" t="n">
        <v>600</v>
      </c>
      <c r="AD48" s="5" t="n">
        <v>522.6</v>
      </c>
      <c r="AE48" s="6" t="n">
        <v>120727.2857142857</v>
      </c>
      <c r="AF48" s="6" t="n">
        <v>110349.4</v>
      </c>
      <c r="AG48" s="4" t="n">
        <v>0.4262295081967208</v>
      </c>
      <c r="AH48" s="4" t="n">
        <v>37.45714285714286</v>
      </c>
      <c r="AI48" s="4" t="n">
        <v>5.632653061224482</v>
      </c>
      <c r="AJ48" s="4" t="n">
        <v>36.86</v>
      </c>
      <c r="AK48" s="4" t="n">
        <v>5.542857142857134</v>
      </c>
      <c r="AL48" t="inlineStr">
        <is>
          <t>HIGH</t>
        </is>
      </c>
      <c r="AM48" t="inlineStr">
        <is>
          <t>SMALL</t>
        </is>
      </c>
      <c r="AN48" s="4" t="n">
        <v>1.167938549947229</v>
      </c>
      <c r="AO48" s="4" t="n">
        <v>-0.9873611631889105</v>
      </c>
      <c r="AP48" t="inlineStr">
        <is>
          <t>HEALTHY</t>
        </is>
      </c>
      <c r="AQ48" s="4" t="n">
        <v>10.21785714285715</v>
      </c>
      <c r="AR48" s="4" t="n">
        <v>0.7726531898328307</v>
      </c>
      <c r="AS48" t="inlineStr">
        <is>
          <t>GOOD</t>
        </is>
      </c>
      <c r="AT48" t="b">
        <v>0</v>
      </c>
      <c r="AU48" t="b">
        <v>0</v>
      </c>
      <c r="AV48" s="3" t="n">
        <v>46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35</v>
      </c>
      <c r="BD48" s="3" t="n">
        <v>0</v>
      </c>
      <c r="BE48" t="inlineStr">
        <is>
          <t>ACCUMULATION</t>
        </is>
      </c>
      <c r="BF48" t="inlineStr">
        <is>
          <t>VolAvg5&gt;VolAvg20, tight range, body&lt;40%, Close&gt;VWAP</t>
        </is>
      </c>
      <c r="BG48" t="inlineStr">
        <is>
          <t>near 7D breakout, MA7&gt;MA10, sentiment:accumulation</t>
        </is>
      </c>
    </row>
    <row r="49">
      <c r="A49" s="2" t="n">
        <v>46076</v>
      </c>
      <c r="B49" t="inlineStr">
        <is>
          <t>NMFBS</t>
        </is>
      </c>
      <c r="C49" t="inlineStr">
        <is>
          <t>Microfinance</t>
        </is>
      </c>
      <c r="D49" t="inlineStr">
        <is>
          <t>National Laghubitta Bittiya Sanstha Limited</t>
        </is>
      </c>
      <c r="E49" t="inlineStr">
        <is>
          <t>BUY</t>
        </is>
      </c>
      <c r="F49" t="inlineStr">
        <is>
          <t>EARLY BUY</t>
        </is>
      </c>
      <c r="G49" t="inlineStr"/>
      <c r="H49" t="inlineStr">
        <is>
          <t>UP</t>
        </is>
      </c>
      <c r="I49" s="3" t="n">
        <v>60</v>
      </c>
      <c r="J49" s="4" t="n">
        <v>0.6</v>
      </c>
      <c r="K49" s="4" t="n">
        <v>0.58</v>
      </c>
      <c r="L49" s="4" t="n">
        <v>62</v>
      </c>
      <c r="M49" s="5" t="n">
        <v>1122.2</v>
      </c>
      <c r="N49" s="6" t="n">
        <v>1639</v>
      </c>
      <c r="O49" s="4" t="n">
        <v>-0.07123775601067805</v>
      </c>
      <c r="P49" s="4" t="n">
        <v>0.285969615728332</v>
      </c>
      <c r="Q49" s="4" t="n">
        <v>0.736086175942563</v>
      </c>
      <c r="R49" s="4" t="n">
        <v>1.008100810081003</v>
      </c>
      <c r="S49" s="4" t="n">
        <v>1.437223176353619</v>
      </c>
      <c r="T49" s="4" t="n">
        <v>-0.3374777975133192</v>
      </c>
      <c r="U49" s="4" t="n">
        <v>-0.7780725022104251</v>
      </c>
      <c r="V49" s="4" t="n">
        <v>-14.33587786259541</v>
      </c>
      <c r="W49" s="5" t="n">
        <v>1119.028571428571</v>
      </c>
      <c r="X49" s="5" t="n">
        <v>1116.18</v>
      </c>
      <c r="Y49" s="5" t="n">
        <v>1112.813333333333</v>
      </c>
      <c r="Z49" s="5" t="n">
        <v>1126.736666666667</v>
      </c>
      <c r="AA49" s="5" t="n">
        <v>1134.5</v>
      </c>
      <c r="AB49" s="5" t="n">
        <v>1134.5</v>
      </c>
      <c r="AC49" s="5" t="n">
        <v>1090</v>
      </c>
      <c r="AD49" s="5" t="n">
        <v>1090</v>
      </c>
      <c r="AE49" s="6" t="n">
        <v>3014.142857142857</v>
      </c>
      <c r="AF49" s="6" t="n">
        <v>3483</v>
      </c>
      <c r="AG49" s="4" t="n">
        <v>0.3877551020408135</v>
      </c>
      <c r="AH49" s="4" t="n">
        <v>19.08571428571427</v>
      </c>
      <c r="AI49" s="4" t="n">
        <v>1.700740891615956</v>
      </c>
      <c r="AJ49" s="4" t="n">
        <v>16.86000000000001</v>
      </c>
      <c r="AK49" s="4" t="n">
        <v>1.50240598823739</v>
      </c>
      <c r="AL49" t="inlineStr">
        <is>
          <t>NORMAL</t>
        </is>
      </c>
      <c r="AM49" t="inlineStr">
        <is>
          <t>MEDIUM</t>
        </is>
      </c>
      <c r="AN49" s="4" t="n">
        <v>0.5971540515913901</v>
      </c>
      <c r="AO49" s="4" t="n">
        <v>-1.313655875294536</v>
      </c>
      <c r="AP49" t="inlineStr">
        <is>
          <t>HEALTHY</t>
        </is>
      </c>
      <c r="AQ49" s="4" t="n">
        <v>1.699999999999966</v>
      </c>
      <c r="AR49" s="4" t="n">
        <v>0.4781537007023252</v>
      </c>
      <c r="AS49" t="inlineStr">
        <is>
          <t>WEAK</t>
        </is>
      </c>
      <c r="AT49" t="b">
        <v>0</v>
      </c>
      <c r="AU49" t="b">
        <v>0</v>
      </c>
      <c r="AV49" s="3" t="n">
        <v>38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35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MA7&gt;MA10, vol-price divergence</t>
        </is>
      </c>
    </row>
    <row r="50">
      <c r="A50" s="2" t="n">
        <v>46076</v>
      </c>
      <c r="B50" t="inlineStr">
        <is>
          <t>PBD88</t>
        </is>
      </c>
      <c r="C50" t="inlineStr">
        <is>
          <t>Corporate Debentures</t>
        </is>
      </c>
      <c r="D50" t="inlineStr">
        <is>
          <t>Prime Debenture 2088</t>
        </is>
      </c>
      <c r="E50" t="inlineStr">
        <is>
          <t>BUY</t>
        </is>
      </c>
      <c r="F50" t="inlineStr">
        <is>
          <t>EARLY BUY</t>
        </is>
      </c>
      <c r="G50" t="inlineStr"/>
      <c r="H50" t="inlineStr">
        <is>
          <t>UP</t>
        </is>
      </c>
      <c r="I50" s="3" t="n">
        <v>60</v>
      </c>
      <c r="J50" s="4" t="n">
        <v>0.6</v>
      </c>
      <c r="K50" s="4" t="n">
        <v>0.58</v>
      </c>
      <c r="L50" s="4" t="n">
        <v>62</v>
      </c>
      <c r="M50" s="5" t="n">
        <v>1213.8</v>
      </c>
      <c r="N50" s="6" t="n">
        <v>5</v>
      </c>
      <c r="O50" s="4" t="n">
        <v>2.000000000000002</v>
      </c>
      <c r="P50" s="4" t="n">
        <v>2.085786375105125</v>
      </c>
      <c r="Q50" s="4" t="n">
        <v>0.3140495867768545</v>
      </c>
      <c r="R50" s="4" t="n">
        <v>2.951653944020349</v>
      </c>
      <c r="S50" s="4" t="n">
        <v>1.777628710380674</v>
      </c>
      <c r="T50" s="4" t="n">
        <v>5.456125108601206</v>
      </c>
      <c r="U50" s="4" t="n">
        <v>1.107871720116615</v>
      </c>
      <c r="V50" s="4" t="n">
        <v>-2.349155269509251</v>
      </c>
      <c r="W50" s="5" t="n">
        <v>1196.142857142857</v>
      </c>
      <c r="X50" s="5" t="n">
        <v>1193.62</v>
      </c>
      <c r="Y50" s="5" t="n">
        <v>1192.52</v>
      </c>
      <c r="Z50" s="5" t="n">
        <v>1201.21</v>
      </c>
      <c r="AA50" s="5" t="n">
        <v>1210</v>
      </c>
      <c r="AB50" s="5" t="n">
        <v>1210</v>
      </c>
      <c r="AC50" s="5" t="n">
        <v>1181</v>
      </c>
      <c r="AD50" s="5" t="n">
        <v>1160</v>
      </c>
      <c r="AE50" s="6" t="n">
        <v>60.14285714285715</v>
      </c>
      <c r="AF50" s="6" t="n">
        <v>78.40000000000001</v>
      </c>
      <c r="AG50" s="4" t="n">
        <v/>
      </c>
      <c r="AH50" s="4" t="n">
        <v>10.44285714285713</v>
      </c>
      <c r="AI50" s="4" t="n">
        <v>0.8603441376550605</v>
      </c>
      <c r="AJ50" s="4" t="n">
        <v>8.886666666666663</v>
      </c>
      <c r="AK50" s="4" t="n">
        <v>0.7321359916515618</v>
      </c>
      <c r="AL50" t="inlineStr">
        <is>
          <t>LOW</t>
        </is>
      </c>
      <c r="AM50" t="inlineStr">
        <is>
          <t>BIG</t>
        </is>
      </c>
      <c r="AN50" s="4" t="n">
        <v>1.600662546528945</v>
      </c>
      <c r="AO50" s="4" t="n">
        <v>-0.9562778807265101</v>
      </c>
      <c r="AP50" t="inlineStr">
        <is>
          <t>HEALTHY</t>
        </is>
      </c>
      <c r="AQ50" s="4" t="n">
        <v>1.460714285714338</v>
      </c>
      <c r="AR50" s="4" t="n">
        <v>0.08182688883584367</v>
      </c>
      <c r="AS50" t="inlineStr">
        <is>
          <t>NOISY</t>
        </is>
      </c>
      <c r="AT50" t="b">
        <v>0</v>
      </c>
      <c r="AU50" t="b">
        <v>0</v>
      </c>
      <c r="AV50" s="3" t="n">
        <v/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0</v>
      </c>
      <c r="BC50" s="3" t="n">
        <v>10</v>
      </c>
      <c r="BD50" s="3" t="n">
        <v>0</v>
      </c>
      <c r="BE50" t="inlineStr">
        <is>
          <t>NEUTRAL</t>
        </is>
      </c>
      <c r="BF50" t="inlineStr"/>
      <c r="BG50" t="inlineStr">
        <is>
          <t>near 7D breakout, MA7&gt;MA10, vol-price divergence</t>
        </is>
      </c>
    </row>
    <row r="51">
      <c r="A51" s="2" t="n">
        <v>46076</v>
      </c>
      <c r="B51" t="inlineStr">
        <is>
          <t>SAGF</t>
        </is>
      </c>
      <c r="C51" t="inlineStr">
        <is>
          <t>Mutual Fund</t>
        </is>
      </c>
      <c r="D51" t="inlineStr">
        <is>
          <t>Sanima Growth Fund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60</v>
      </c>
      <c r="J51" s="4" t="n">
        <v>0.6</v>
      </c>
      <c r="K51" s="4" t="n">
        <v>0.58</v>
      </c>
      <c r="L51" s="4" t="n">
        <v>62</v>
      </c>
      <c r="M51" s="5" t="n">
        <v>9.9</v>
      </c>
      <c r="N51" s="6" t="n">
        <v>1100</v>
      </c>
      <c r="O51" s="4" t="n">
        <v>-1.590457256461231</v>
      </c>
      <c r="P51" s="4" t="n">
        <v>0.3039513677811634</v>
      </c>
      <c r="Q51" s="4" t="n">
        <v>0.3039513677811634</v>
      </c>
      <c r="R51" s="4" t="n">
        <v>1.956745623069001</v>
      </c>
      <c r="S51" s="4" t="n">
        <v>0.8146639511201537</v>
      </c>
      <c r="T51" s="4" t="n">
        <v>-3.790087463556835</v>
      </c>
      <c r="U51" s="4" t="n">
        <v>-1.000000000000001</v>
      </c>
      <c r="V51" s="4" t="n">
        <v>-0.7021063189568744</v>
      </c>
      <c r="W51" s="5" t="n">
        <v>9.901428571428571</v>
      </c>
      <c r="X51" s="5" t="n">
        <v>9.872</v>
      </c>
      <c r="Y51" s="5" t="n">
        <v>9.923999999999999</v>
      </c>
      <c r="Z51" s="5" t="n">
        <v>9.9</v>
      </c>
      <c r="AA51" s="5" t="n">
        <v>10.2</v>
      </c>
      <c r="AB51" s="5" t="n">
        <v>11.31</v>
      </c>
      <c r="AC51" s="5" t="n">
        <v>9.710000000000001</v>
      </c>
      <c r="AD51" s="5" t="n">
        <v>9.65</v>
      </c>
      <c r="AE51" s="6" t="n">
        <v>13056.85714285714</v>
      </c>
      <c r="AF51" s="6" t="n">
        <v>15814</v>
      </c>
      <c r="AG51" s="4" t="n">
        <v>0.6000000000000014</v>
      </c>
      <c r="AH51" s="4" t="n">
        <v>0.2757142857142852</v>
      </c>
      <c r="AI51" s="4" t="n">
        <v>2.784992784992498</v>
      </c>
      <c r="AJ51" s="4" t="n">
        <v>0.3153333333333331</v>
      </c>
      <c r="AK51" s="4" t="n">
        <v>3.185185185184861</v>
      </c>
      <c r="AL51" t="inlineStr">
        <is>
          <t>NORMAL</t>
        </is>
      </c>
      <c r="AM51" t="inlineStr">
        <is>
          <t>MEDIUM</t>
        </is>
      </c>
      <c r="AN51" s="4" t="n">
        <v>-0.01442024408185221</v>
      </c>
      <c r="AO51" s="4" t="n">
        <v>-0.710772270059525</v>
      </c>
      <c r="AP51" t="inlineStr">
        <is>
          <t>HEALTHY</t>
        </is>
      </c>
      <c r="AQ51" s="4" t="n">
        <v>0.02964285714285717</v>
      </c>
      <c r="AR51" s="4" t="n">
        <v>0.4178190198932569</v>
      </c>
      <c r="AS51" t="inlineStr">
        <is>
          <t>WEAK</t>
        </is>
      </c>
      <c r="AT51" t="b">
        <v>0</v>
      </c>
      <c r="AU51" t="b">
        <v>0</v>
      </c>
      <c r="AV51" s="3" t="n">
        <v>73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65</v>
      </c>
      <c r="BD51" s="3" t="n">
        <v>0</v>
      </c>
      <c r="BE51" t="inlineStr">
        <is>
          <t>NEUTRAL</t>
        </is>
      </c>
      <c r="BF51" t="inlineStr"/>
      <c r="BG51" t="inlineStr">
        <is>
          <t>near 7D breakout, MA7&gt;MA10, vol-price divergence</t>
        </is>
      </c>
    </row>
    <row r="52">
      <c r="A52" s="2" t="n">
        <v>46076</v>
      </c>
      <c r="B52" t="inlineStr">
        <is>
          <t>UAIL</t>
        </is>
      </c>
      <c r="C52" t="inlineStr">
        <is>
          <t>Non-Life Insurance</t>
        </is>
      </c>
      <c r="D52" t="inlineStr">
        <is>
          <t>United Ajod Insurance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55</v>
      </c>
      <c r="J52" s="4" t="n">
        <v>0.55</v>
      </c>
      <c r="K52" s="4" t="n">
        <v>0.58</v>
      </c>
      <c r="L52" s="4" t="n">
        <v>58</v>
      </c>
      <c r="M52" s="5" t="n">
        <v>465</v>
      </c>
      <c r="N52" s="6" t="n">
        <v>25828</v>
      </c>
      <c r="O52" s="4" t="n">
        <v>0.2155172413793149</v>
      </c>
      <c r="P52" s="4" t="n">
        <v>1.839684625492777</v>
      </c>
      <c r="Q52" s="4" t="n">
        <v>-0.6410256410256387</v>
      </c>
      <c r="R52" s="4" t="n">
        <v>-1.063829787234039</v>
      </c>
      <c r="S52" s="4" t="n">
        <v>2.19780219780219</v>
      </c>
      <c r="T52" s="4" t="n">
        <v>-0.2145922746781159</v>
      </c>
      <c r="U52" s="4" t="n">
        <v>-0.6410256410256387</v>
      </c>
      <c r="V52" s="4" t="n">
        <v>2.876106194690276</v>
      </c>
      <c r="W52" s="5" t="n">
        <v>463.9428571428572</v>
      </c>
      <c r="X52" s="5" t="n">
        <v>467.64</v>
      </c>
      <c r="Y52" s="5" t="n">
        <v>465.0933333333333</v>
      </c>
      <c r="Z52" s="5" t="n">
        <v>462.98</v>
      </c>
      <c r="AA52" s="5" t="n">
        <v>483</v>
      </c>
      <c r="AB52" s="5" t="n">
        <v>495</v>
      </c>
      <c r="AC52" s="5" t="n">
        <v>455.3</v>
      </c>
      <c r="AD52" s="5" t="n">
        <v>452</v>
      </c>
      <c r="AE52" s="6" t="n">
        <v>25678.57142857143</v>
      </c>
      <c r="AF52" s="6" t="n">
        <v>29159.53333333333</v>
      </c>
      <c r="AG52" s="4" t="n">
        <v>0.36</v>
      </c>
      <c r="AH52" s="4" t="n">
        <v>13.37142857142857</v>
      </c>
      <c r="AI52" s="4" t="n">
        <v>2.875576036866352</v>
      </c>
      <c r="AJ52" s="4" t="n">
        <v>13.75333333333333</v>
      </c>
      <c r="AK52" s="4" t="n">
        <v>2.957706093189957</v>
      </c>
      <c r="AL52" t="inlineStr">
        <is>
          <t>NORMAL</t>
        </is>
      </c>
      <c r="AM52" t="inlineStr">
        <is>
          <t>MEDIUM</t>
        </is>
      </c>
      <c r="AN52" s="4" t="n">
        <v>0.2327872892155478</v>
      </c>
      <c r="AO52" s="4" t="n">
        <v>0.009646770565216289</v>
      </c>
      <c r="AP52" t="inlineStr">
        <is>
          <t>HEALTHY</t>
        </is>
      </c>
      <c r="AQ52" s="4" t="n">
        <v>-0.7285714285714281</v>
      </c>
      <c r="AR52" s="4" t="n">
        <v>0.1201163757273483</v>
      </c>
      <c r="AS52" t="inlineStr">
        <is>
          <t>DOWN</t>
        </is>
      </c>
      <c r="AT52" t="b">
        <v>0</v>
      </c>
      <c r="AU52" t="b">
        <v>0</v>
      </c>
      <c r="AV52" s="3" t="n">
        <v>2</v>
      </c>
      <c r="AW52" t="inlineStr">
        <is>
          <t>SELL_PRESSURE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80</v>
      </c>
      <c r="BC52" s="3" t="n">
        <v>25</v>
      </c>
      <c r="BD52" s="3" t="n">
        <v>80</v>
      </c>
      <c r="BE52" t="inlineStr">
        <is>
          <t>SHAKEOUT</t>
        </is>
      </c>
      <c r="BF52" t="inlineStr">
        <is>
          <t>VolAvg5&gt;VolAvg20, tight range, body&lt;40%, Close&gt;VWAP, failed breakdown, long lower wick, vol spike</t>
        </is>
      </c>
      <c r="BG52" t="inlineStr">
        <is>
          <t>volume &gt; VMA7, follow-through, sentiment:shakeout</t>
        </is>
      </c>
    </row>
    <row r="53">
      <c r="A53" s="2" t="n">
        <v>46076</v>
      </c>
      <c r="B53" t="inlineStr">
        <is>
          <t>NICLBSL</t>
        </is>
      </c>
      <c r="C53" t="inlineStr">
        <is>
          <t>Microfinance</t>
        </is>
      </c>
      <c r="D53" t="inlineStr">
        <is>
          <t>NIC Asia Laghubitta Bittiya Sanstha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55</v>
      </c>
      <c r="J53" s="4" t="n">
        <v>0.55</v>
      </c>
      <c r="K53" s="4" t="n">
        <v>0.55</v>
      </c>
      <c r="L53" s="4" t="n">
        <v>55</v>
      </c>
      <c r="M53" s="5" t="n">
        <v>549.9</v>
      </c>
      <c r="N53" s="6" t="n">
        <v>8349</v>
      </c>
      <c r="O53" s="4" t="n">
        <v>0.622140896614809</v>
      </c>
      <c r="P53" s="4" t="n">
        <v>-0.01818181818181719</v>
      </c>
      <c r="Q53" s="4" t="n">
        <v>-2.135611318739994</v>
      </c>
      <c r="R53" s="4" t="n">
        <v>-3.526315789473689</v>
      </c>
      <c r="S53" s="4" t="n">
        <v>-3.779527559055118</v>
      </c>
      <c r="T53" s="4" t="n">
        <v>-5.009500777336329</v>
      </c>
      <c r="U53" s="4" t="n">
        <v>-4.365217391304355</v>
      </c>
      <c r="V53" s="4" t="n">
        <v>-0.9189189189189206</v>
      </c>
      <c r="W53" s="5" t="n">
        <v>555.7857142857143</v>
      </c>
      <c r="X53" s="5" t="n">
        <v>562.15</v>
      </c>
      <c r="Y53" s="5" t="n">
        <v>564.5733333333334</v>
      </c>
      <c r="Z53" s="5" t="n">
        <v>567.26</v>
      </c>
      <c r="AA53" s="5" t="n">
        <v>572.2</v>
      </c>
      <c r="AB53" s="5" t="n">
        <v>595</v>
      </c>
      <c r="AC53" s="5" t="n">
        <v>542.1</v>
      </c>
      <c r="AD53" s="5" t="n">
        <v>542.1</v>
      </c>
      <c r="AE53" s="6" t="n">
        <v>8149.857142857143</v>
      </c>
      <c r="AF53" s="6" t="n">
        <v>12351.53333333333</v>
      </c>
      <c r="AG53" s="4" t="n">
        <v>0.7194244604316559</v>
      </c>
      <c r="AH53" s="4" t="n">
        <v>12.09999999999999</v>
      </c>
      <c r="AI53" s="4" t="n">
        <v>2.200400072740493</v>
      </c>
      <c r="AJ53" s="4" t="n">
        <v>14.25999999999998</v>
      </c>
      <c r="AK53" s="4" t="n">
        <v>2.593198763411522</v>
      </c>
      <c r="AL53" t="inlineStr">
        <is>
          <t>NORMAL</t>
        </is>
      </c>
      <c r="AM53" t="inlineStr">
        <is>
          <t>MEDIUM</t>
        </is>
      </c>
      <c r="AN53" s="4" t="n">
        <v>-0.8787118685716007</v>
      </c>
      <c r="AO53" s="4" t="n">
        <v>0.1018454291751339</v>
      </c>
      <c r="AP53" t="inlineStr">
        <is>
          <t>HEALTHY</t>
        </is>
      </c>
      <c r="AQ53" s="4" t="n">
        <v>-2.721428571428564</v>
      </c>
      <c r="AR53" s="4" t="n">
        <v>0.7703627833913559</v>
      </c>
      <c r="AS53" t="inlineStr">
        <is>
          <t>DOWN</t>
        </is>
      </c>
      <c r="AT53" t="b">
        <v>0</v>
      </c>
      <c r="AU53" t="b">
        <v>0</v>
      </c>
      <c r="AV53" s="3" t="n">
        <v>45</v>
      </c>
      <c r="AW53" t="inlineStr">
        <is>
          <t>SELL_PRESSURE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40</v>
      </c>
      <c r="BD53" s="3" t="n">
        <v>50</v>
      </c>
      <c r="BE53" t="inlineStr">
        <is>
          <t>NEUTRAL</t>
        </is>
      </c>
      <c r="BF53" t="inlineStr"/>
      <c r="BG53" t="inlineStr">
        <is>
          <t>volume &gt; VMA7</t>
        </is>
      </c>
    </row>
    <row r="54">
      <c r="A54" s="2" t="n">
        <v>46076</v>
      </c>
      <c r="B54" t="inlineStr">
        <is>
          <t>NICSF</t>
        </is>
      </c>
      <c r="C54" t="inlineStr">
        <is>
          <t>Mutual Fund</t>
        </is>
      </c>
      <c r="D54" t="inlineStr">
        <is>
          <t>NIC Asia Select-30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55</v>
      </c>
      <c r="J54" s="4" t="n">
        <v>0.55</v>
      </c>
      <c r="K54" s="4" t="n">
        <v>0.55</v>
      </c>
      <c r="L54" s="4" t="n">
        <v>55</v>
      </c>
      <c r="M54" s="5" t="n">
        <v>8.890000000000001</v>
      </c>
      <c r="N54" s="6" t="n">
        <v>7500</v>
      </c>
      <c r="O54" s="4" t="n">
        <v>-2.307692307692299</v>
      </c>
      <c r="P54" s="4" t="n">
        <v>-2.521929824561386</v>
      </c>
      <c r="Q54" s="4" t="n">
        <v>-0.3363228699551524</v>
      </c>
      <c r="R54" s="4" t="n">
        <v>0</v>
      </c>
      <c r="S54" s="4" t="n">
        <v>-1.222222222222213</v>
      </c>
      <c r="T54" s="4" t="n">
        <v>-6.025369978858352</v>
      </c>
      <c r="U54" s="4" t="n">
        <v>1.022727272727275</v>
      </c>
      <c r="V54" s="4" t="n">
        <v>1.022727272727275</v>
      </c>
      <c r="W54" s="5" t="n">
        <v>8.95142857142857</v>
      </c>
      <c r="X54" s="5" t="n">
        <v>8.974</v>
      </c>
      <c r="Y54" s="5" t="n">
        <v>9.011333333333335</v>
      </c>
      <c r="Z54" s="5" t="n">
        <v>8.906000000000001</v>
      </c>
      <c r="AA54" s="5" t="n">
        <v>9.24</v>
      </c>
      <c r="AB54" s="5" t="n">
        <v>9.640000000000001</v>
      </c>
      <c r="AC54" s="5" t="n">
        <v>8.65</v>
      </c>
      <c r="AD54" s="5" t="n">
        <v>8.65</v>
      </c>
      <c r="AE54" s="6" t="n">
        <v>7301.857142857143</v>
      </c>
      <c r="AF54" s="6" t="n">
        <v>28637.33333333333</v>
      </c>
      <c r="AG54" s="4" t="n">
        <v>0.5882352941176556</v>
      </c>
      <c r="AH54" s="4" t="n">
        <v>0.2728571428571426</v>
      </c>
      <c r="AI54" s="4" t="n">
        <v>3.069259199742541</v>
      </c>
      <c r="AJ54" s="4" t="n">
        <v>0.2713333333333336</v>
      </c>
      <c r="AK54" s="4" t="n">
        <v>3.052118485189011</v>
      </c>
      <c r="AL54" t="inlineStr">
        <is>
          <t>HIGH</t>
        </is>
      </c>
      <c r="AM54" t="inlineStr">
        <is>
          <t>SMALL</t>
        </is>
      </c>
      <c r="AN54" s="4" t="n">
        <v>-0.5426542566813809</v>
      </c>
      <c r="AO54" s="4" t="n">
        <v>0.03527278932051098</v>
      </c>
      <c r="AP54" t="inlineStr">
        <is>
          <t>HEALTHY</t>
        </is>
      </c>
      <c r="AQ54" s="4" t="n">
        <v>0.02499999999999996</v>
      </c>
      <c r="AR54" s="4" t="n">
        <v>0.2276105536975115</v>
      </c>
      <c r="AS54" t="inlineStr">
        <is>
          <t>NOISY</t>
        </is>
      </c>
      <c r="AT54" t="b">
        <v>0</v>
      </c>
      <c r="AU54" t="b">
        <v>0</v>
      </c>
      <c r="AV54" s="3" t="n">
        <v>36</v>
      </c>
      <c r="AW54" t="inlineStr">
        <is>
          <t>NEUTRAL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65</v>
      </c>
      <c r="BD54" s="3" t="n">
        <v>0</v>
      </c>
      <c r="BE54" t="inlineStr">
        <is>
          <t>NEUTRAL</t>
        </is>
      </c>
      <c r="BF54" t="inlineStr"/>
      <c r="BG54" t="inlineStr">
        <is>
          <t>volume &gt; VMA7</t>
        </is>
      </c>
    </row>
    <row r="55">
      <c r="A55" s="2" t="n">
        <v>46076</v>
      </c>
      <c r="B55" t="inlineStr">
        <is>
          <t>NIMB</t>
        </is>
      </c>
      <c r="C55" t="inlineStr">
        <is>
          <t>Commercial Bank</t>
        </is>
      </c>
      <c r="D55" t="inlineStr">
        <is>
          <t>Nepal Investment Mega Bank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55</v>
      </c>
      <c r="J55" s="4" t="n">
        <v>0.55</v>
      </c>
      <c r="K55" s="4" t="n">
        <v>0.55</v>
      </c>
      <c r="L55" s="4" t="n">
        <v>55</v>
      </c>
      <c r="M55" s="5" t="n">
        <v>185</v>
      </c>
      <c r="N55" s="6" t="n">
        <v>212186</v>
      </c>
      <c r="O55" s="4" t="n">
        <v>-0.5376344086021501</v>
      </c>
      <c r="P55" s="4" t="n">
        <v>-1.069518716577544</v>
      </c>
      <c r="Q55" s="4" t="n">
        <v>-2.631578947368418</v>
      </c>
      <c r="R55" s="4" t="n">
        <v>-2.631578947368418</v>
      </c>
      <c r="S55" s="4" t="n">
        <v>-3.394255874673624</v>
      </c>
      <c r="T55" s="4" t="n">
        <v>-4.145077720207258</v>
      </c>
      <c r="U55" s="4" t="n">
        <v>-5.128205128205132</v>
      </c>
      <c r="V55" s="4" t="n">
        <v>-3.394255874673624</v>
      </c>
      <c r="W55" s="5" t="n">
        <v>188.4714285714286</v>
      </c>
      <c r="X55" s="5" t="n">
        <v>189.19</v>
      </c>
      <c r="Y55" s="5" t="n">
        <v>190.3933333333333</v>
      </c>
      <c r="Z55" s="5" t="n">
        <v>192.3466666666667</v>
      </c>
      <c r="AA55" s="5" t="n">
        <v>194.1</v>
      </c>
      <c r="AB55" s="5" t="n">
        <v>200</v>
      </c>
      <c r="AC55" s="5" t="n">
        <v>184.5</v>
      </c>
      <c r="AD55" s="5" t="n">
        <v>184.5</v>
      </c>
      <c r="AE55" s="6" t="n">
        <v>144445</v>
      </c>
      <c r="AF55" s="6" t="n">
        <v>143316.2</v>
      </c>
      <c r="AG55" s="4" t="n">
        <v>0.4</v>
      </c>
      <c r="AH55" s="4" t="n">
        <v>3.428571428571428</v>
      </c>
      <c r="AI55" s="4" t="n">
        <v>1.853281853281843</v>
      </c>
      <c r="AJ55" s="4" t="n">
        <v>4.160000000000002</v>
      </c>
      <c r="AK55" s="4" t="n">
        <v>2.248648648648638</v>
      </c>
      <c r="AL55" t="inlineStr">
        <is>
          <t>NORMAL</t>
        </is>
      </c>
      <c r="AM55" t="inlineStr">
        <is>
          <t>MEDIUM</t>
        </is>
      </c>
      <c r="AN55" s="4" t="n">
        <v>-1.441136488039875</v>
      </c>
      <c r="AO55" s="4" t="n">
        <v>1.19394590239513</v>
      </c>
      <c r="AP55" t="inlineStr">
        <is>
          <t>HEALTHY</t>
        </is>
      </c>
      <c r="AQ55" s="4" t="n">
        <v>-1.042857142857141</v>
      </c>
      <c r="AR55" s="4" t="n">
        <v>0.8746819860484204</v>
      </c>
      <c r="AS55" t="inlineStr">
        <is>
          <t>DOWN</t>
        </is>
      </c>
      <c r="AT55" t="b">
        <v>0</v>
      </c>
      <c r="AU55" t="b">
        <v>0</v>
      </c>
      <c r="AV55" s="3" t="n">
        <v>8</v>
      </c>
      <c r="AW55" t="inlineStr">
        <is>
          <t>SELL_PRESSURE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45</v>
      </c>
      <c r="BD55" s="3" t="n">
        <v>0</v>
      </c>
      <c r="BE55" t="inlineStr">
        <is>
          <t>NEUTRAL</t>
        </is>
      </c>
      <c r="BF55" t="inlineStr"/>
      <c r="BG55" t="inlineStr">
        <is>
          <t>volume &gt; VMA7</t>
        </is>
      </c>
    </row>
    <row r="56">
      <c r="A56" s="2" t="n">
        <v>46076</v>
      </c>
      <c r="B56" t="inlineStr">
        <is>
          <t>NLG</t>
        </is>
      </c>
      <c r="C56" t="inlineStr">
        <is>
          <t>Non-Life Insurance</t>
        </is>
      </c>
      <c r="D56" t="inlineStr">
        <is>
          <t>NLG Insurance Company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55</v>
      </c>
      <c r="J56" s="4" t="n">
        <v>0.55</v>
      </c>
      <c r="K56" s="4" t="n">
        <v>0.55</v>
      </c>
      <c r="L56" s="4" t="n">
        <v>55</v>
      </c>
      <c r="M56" s="5" t="n">
        <v>662</v>
      </c>
      <c r="N56" s="6" t="n">
        <v>11226</v>
      </c>
      <c r="O56" s="4" t="n">
        <v>-0.7496251874062998</v>
      </c>
      <c r="P56" s="4" t="n">
        <v>-1.238251529166035</v>
      </c>
      <c r="Q56" s="4" t="n">
        <v>-2.071005917159763</v>
      </c>
      <c r="R56" s="4" t="n">
        <v>-3.779069767441856</v>
      </c>
      <c r="S56" s="4" t="n">
        <v>-1.488095238095233</v>
      </c>
      <c r="T56" s="4" t="n">
        <v>-2.071005917159763</v>
      </c>
      <c r="U56" s="4" t="n">
        <v>-4.74820143884892</v>
      </c>
      <c r="V56" s="4" t="n">
        <v>-4.74820143884892</v>
      </c>
      <c r="W56" s="5" t="n">
        <v>674.3142857142857</v>
      </c>
      <c r="X56" s="5" t="n">
        <v>683.22</v>
      </c>
      <c r="Y56" s="5" t="n">
        <v>679.8266666666666</v>
      </c>
      <c r="Z56" s="5" t="n">
        <v>682.5599999999999</v>
      </c>
      <c r="AA56" s="5" t="n">
        <v>690</v>
      </c>
      <c r="AB56" s="5" t="n">
        <v>724.5</v>
      </c>
      <c r="AC56" s="5" t="n">
        <v>655</v>
      </c>
      <c r="AD56" s="5" t="n">
        <v>655</v>
      </c>
      <c r="AE56" s="6" t="n">
        <v>10917.28571428571</v>
      </c>
      <c r="AF56" s="6" t="n">
        <v>46102</v>
      </c>
      <c r="AG56" s="4" t="n">
        <v>0.5</v>
      </c>
      <c r="AH56" s="4" t="n">
        <v>11.75714285714285</v>
      </c>
      <c r="AI56" s="4" t="n">
        <v>1.776003452740609</v>
      </c>
      <c r="AJ56" s="4" t="n">
        <v>16.06666666666666</v>
      </c>
      <c r="AK56" s="4" t="n">
        <v>2.426988922457195</v>
      </c>
      <c r="AL56" t="inlineStr">
        <is>
          <t>NORMAL</t>
        </is>
      </c>
      <c r="AM56" t="inlineStr">
        <is>
          <t>MEDIUM</t>
        </is>
      </c>
      <c r="AN56" s="4" t="n">
        <v>-1.350572483413912</v>
      </c>
      <c r="AO56" s="4" t="n">
        <v>0.09286580644435213</v>
      </c>
      <c r="AP56" t="inlineStr">
        <is>
          <t>HEALTHY</t>
        </is>
      </c>
      <c r="AQ56" s="4" t="n">
        <v>-4.160714285714278</v>
      </c>
      <c r="AR56" s="4" t="n">
        <v>0.9717619985909285</v>
      </c>
      <c r="AS56" t="inlineStr">
        <is>
          <t>DOWN</t>
        </is>
      </c>
      <c r="AT56" t="b">
        <v>0</v>
      </c>
      <c r="AU56" t="b">
        <v>0</v>
      </c>
      <c r="AV56" s="3" t="n">
        <v>23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65</v>
      </c>
      <c r="BD56" s="3" t="n">
        <v>50</v>
      </c>
      <c r="BE56" t="inlineStr">
        <is>
          <t>NEUTRAL</t>
        </is>
      </c>
      <c r="BF56" t="inlineStr"/>
      <c r="BG56" t="inlineStr">
        <is>
          <t>volume &gt; VMA7</t>
        </is>
      </c>
    </row>
    <row r="57">
      <c r="A57" s="2" t="n">
        <v>46076</v>
      </c>
      <c r="B57" t="inlineStr">
        <is>
          <t>SAPDBL</t>
        </is>
      </c>
      <c r="C57" t="inlineStr">
        <is>
          <t>Development Bank</t>
        </is>
      </c>
      <c r="D57" t="inlineStr">
        <is>
          <t>Saptakoshi Development Bank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55</v>
      </c>
      <c r="J57" s="4" t="n">
        <v>0.55</v>
      </c>
      <c r="K57" s="4" t="n">
        <v>0.55</v>
      </c>
      <c r="L57" s="4" t="n">
        <v>55</v>
      </c>
      <c r="M57" s="5" t="n">
        <v>809.5</v>
      </c>
      <c r="N57" s="6" t="n">
        <v>58616</v>
      </c>
      <c r="O57" s="4" t="n">
        <v>0.06180469715697523</v>
      </c>
      <c r="P57" s="4" t="n">
        <v>-0.5528255528255532</v>
      </c>
      <c r="Q57" s="4" t="n">
        <v>-2.234299516908211</v>
      </c>
      <c r="R57" s="4" t="n">
        <v>-2.71601970916957</v>
      </c>
      <c r="S57" s="4" t="n">
        <v>-8.73731679819617</v>
      </c>
      <c r="T57" s="4" t="n">
        <v>-16.54639175257732</v>
      </c>
      <c r="U57" s="4" t="n">
        <v>-2.281506518590048</v>
      </c>
      <c r="V57" s="4" t="n">
        <v>-9.044943820224717</v>
      </c>
      <c r="W57" s="5" t="n">
        <v>815.5714285714286</v>
      </c>
      <c r="X57" s="5" t="n">
        <v>827.51</v>
      </c>
      <c r="Y57" s="5" t="n">
        <v>847.2</v>
      </c>
      <c r="Z57" s="5" t="n">
        <v>853.77</v>
      </c>
      <c r="AA57" s="5" t="n">
        <v>847</v>
      </c>
      <c r="AB57" s="5" t="n">
        <v>973</v>
      </c>
      <c r="AC57" s="5" t="n">
        <v>799.2</v>
      </c>
      <c r="AD57" s="5" t="n">
        <v>799.2</v>
      </c>
      <c r="AE57" s="6" t="n">
        <v>50382.42857142857</v>
      </c>
      <c r="AF57" s="6" t="n">
        <v>78527.06666666667</v>
      </c>
      <c r="AG57" s="4" t="n">
        <v>0.6877323420074355</v>
      </c>
      <c r="AH57" s="4" t="n">
        <v>28.38571428571426</v>
      </c>
      <c r="AI57" s="4" t="n">
        <v>3.506573722756544</v>
      </c>
      <c r="AJ57" s="4" t="n">
        <v>41.31999999999999</v>
      </c>
      <c r="AK57" s="4" t="n">
        <v>5.104385423100672</v>
      </c>
      <c r="AL57" t="inlineStr">
        <is>
          <t>HIGH</t>
        </is>
      </c>
      <c r="AM57" t="inlineStr">
        <is>
          <t>SMALL</t>
        </is>
      </c>
      <c r="AN57" s="4" t="n">
        <v>-0.942063219843539</v>
      </c>
      <c r="AO57" s="4" t="n">
        <v>0.2177665987879163</v>
      </c>
      <c r="AP57" t="inlineStr">
        <is>
          <t>HEALTHY</t>
        </is>
      </c>
      <c r="AQ57" s="4" t="n">
        <v>-1.732142857142889</v>
      </c>
      <c r="AR57" s="4" t="n">
        <v>0.3370951562052164</v>
      </c>
      <c r="AS57" t="inlineStr">
        <is>
          <t>DOWN</t>
        </is>
      </c>
      <c r="AT57" t="b">
        <v>0</v>
      </c>
      <c r="AU57" t="b">
        <v>0</v>
      </c>
      <c r="AV57" s="3" t="n">
        <v>45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65</v>
      </c>
      <c r="BD57" s="3" t="n">
        <v>0</v>
      </c>
      <c r="BE57" t="inlineStr">
        <is>
          <t>NEUTRAL</t>
        </is>
      </c>
      <c r="BF57" t="inlineStr"/>
      <c r="BG57" t="inlineStr">
        <is>
          <t>volume &gt; VMA7</t>
        </is>
      </c>
    </row>
    <row r="58">
      <c r="A58" s="2" t="n">
        <v>46076</v>
      </c>
      <c r="B58" t="inlineStr">
        <is>
          <t>SICL</t>
        </is>
      </c>
      <c r="C58" t="inlineStr">
        <is>
          <t>Non-Life Insurance</t>
        </is>
      </c>
      <c r="D58" t="inlineStr">
        <is>
          <t>Shikhar Insurance Company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55</v>
      </c>
      <c r="J58" s="4" t="n">
        <v>0.55</v>
      </c>
      <c r="K58" s="4" t="n">
        <v>0.55</v>
      </c>
      <c r="L58" s="4" t="n">
        <v>55</v>
      </c>
      <c r="M58" s="5" t="n">
        <v>611.2</v>
      </c>
      <c r="N58" s="6" t="n">
        <v>12460</v>
      </c>
      <c r="O58" s="4" t="n">
        <v>-0.6340432450008038</v>
      </c>
      <c r="P58" s="4" t="n">
        <v>-1.100323624595467</v>
      </c>
      <c r="Q58" s="4" t="n">
        <v>-2.192350776124175</v>
      </c>
      <c r="R58" s="4" t="n">
        <v>-3.245211334494225</v>
      </c>
      <c r="S58" s="4" t="n">
        <v>-2.051282051282044</v>
      </c>
      <c r="T58" s="4" t="n">
        <v>-3.748031496062987</v>
      </c>
      <c r="U58" s="4" t="n">
        <v>-4.499999999999993</v>
      </c>
      <c r="V58" s="4" t="n">
        <v>-3.137876386687788</v>
      </c>
      <c r="W58" s="5" t="n">
        <v>620.4571428571428</v>
      </c>
      <c r="X58" s="5" t="n">
        <v>623.7900000000001</v>
      </c>
      <c r="Y58" s="5" t="n">
        <v>624.1</v>
      </c>
      <c r="Z58" s="5" t="n">
        <v>629.5466666666667</v>
      </c>
      <c r="AA58" s="5" t="n">
        <v>635.5</v>
      </c>
      <c r="AB58" s="5" t="n">
        <v>649</v>
      </c>
      <c r="AC58" s="5" t="n">
        <v>610.6</v>
      </c>
      <c r="AD58" s="5" t="n">
        <v>610.6</v>
      </c>
      <c r="AE58" s="6" t="n">
        <v>10304.28571428571</v>
      </c>
      <c r="AF58" s="6" t="n">
        <v>10617.66666666667</v>
      </c>
      <c r="AG58" s="4" t="n">
        <v>0.39189189189189</v>
      </c>
      <c r="AH58" s="4" t="n">
        <v>11.17142857142856</v>
      </c>
      <c r="AI58" s="4" t="n">
        <v>1.827786088257288</v>
      </c>
      <c r="AJ58" s="4" t="n">
        <v>13.69933333333333</v>
      </c>
      <c r="AK58" s="4" t="n">
        <v>2.241383071553224</v>
      </c>
      <c r="AL58" t="inlineStr">
        <is>
          <t>NORMAL</t>
        </is>
      </c>
      <c r="AM58" t="inlineStr">
        <is>
          <t>MEDIUM</t>
        </is>
      </c>
      <c r="AN58" s="4" t="n">
        <v>-1.482338244935864</v>
      </c>
      <c r="AO58" s="4" t="n">
        <v>0.6157849641152946</v>
      </c>
      <c r="AP58" t="inlineStr">
        <is>
          <t>HEALTHY</t>
        </is>
      </c>
      <c r="AQ58" s="4" t="n">
        <v>-2.71785714285713</v>
      </c>
      <c r="AR58" s="4" t="n">
        <v>0.8838951025043044</v>
      </c>
      <c r="AS58" t="inlineStr">
        <is>
          <t>DOWN</t>
        </is>
      </c>
      <c r="AT58" t="b">
        <v>0</v>
      </c>
      <c r="AU58" t="b">
        <v>0</v>
      </c>
      <c r="AV58" s="3" t="n">
        <v>6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45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VMA7</t>
        </is>
      </c>
    </row>
    <row r="59">
      <c r="A59" s="2" t="n">
        <v>46076</v>
      </c>
      <c r="B59" t="inlineStr">
        <is>
          <t>SMPDA</t>
        </is>
      </c>
      <c r="C59" t="inlineStr">
        <is>
          <t>Microfinance</t>
        </is>
      </c>
      <c r="D59" t="inlineStr">
        <is>
          <t>Sampada Laghubitta Bittiya Sanstha Limited</t>
        </is>
      </c>
      <c r="E59" t="inlineStr">
        <is>
          <t>SELL</t>
        </is>
      </c>
      <c r="F59" t="inlineStr"/>
      <c r="G59" t="inlineStr">
        <is>
          <t>EARLY SELL</t>
        </is>
      </c>
      <c r="H59" t="inlineStr">
        <is>
          <t>DOWN</t>
        </is>
      </c>
      <c r="I59" s="3" t="n">
        <v>55</v>
      </c>
      <c r="J59" s="4" t="n">
        <v>0.55</v>
      </c>
      <c r="K59" s="4" t="n">
        <v>0.55</v>
      </c>
      <c r="L59" s="4" t="n">
        <v>55</v>
      </c>
      <c r="M59" s="5" t="n">
        <v>862.3</v>
      </c>
      <c r="N59" s="6" t="n">
        <v>3816</v>
      </c>
      <c r="O59" s="4" t="n">
        <v>-0.1620933194396268</v>
      </c>
      <c r="P59" s="4" t="n">
        <v>0.2674418604651008</v>
      </c>
      <c r="Q59" s="4" t="n">
        <v>-0.8850574712643722</v>
      </c>
      <c r="R59" s="4" t="n">
        <v>-1.395082904516876</v>
      </c>
      <c r="S59" s="4" t="n">
        <v>-2.011363636363639</v>
      </c>
      <c r="T59" s="4" t="n">
        <v>-3.556649144391011</v>
      </c>
      <c r="U59" s="4" t="n">
        <v>-3.221099887766554</v>
      </c>
      <c r="V59" s="4" t="n">
        <v>-2.454751131221722</v>
      </c>
      <c r="W59" s="5" t="n">
        <v>865.4285714285714</v>
      </c>
      <c r="X59" s="5" t="n">
        <v>868.95</v>
      </c>
      <c r="Y59" s="5" t="n">
        <v>874.4266666666666</v>
      </c>
      <c r="Z59" s="5" t="n">
        <v>881.2900000000001</v>
      </c>
      <c r="AA59" s="5" t="n">
        <v>899.9</v>
      </c>
      <c r="AB59" s="5" t="n">
        <v>904.7</v>
      </c>
      <c r="AC59" s="5" t="n">
        <v>852</v>
      </c>
      <c r="AD59" s="5" t="n">
        <v>852</v>
      </c>
      <c r="AE59" s="6" t="n">
        <v>3631.857142857143</v>
      </c>
      <c r="AF59" s="6" t="n">
        <v>3727.733333333333</v>
      </c>
      <c r="AG59" s="4" t="n">
        <v>0.7125000000000057</v>
      </c>
      <c r="AH59" s="4" t="n">
        <v>18.17142857142856</v>
      </c>
      <c r="AI59" s="4" t="n">
        <v>2.107320952270502</v>
      </c>
      <c r="AJ59" s="4" t="n">
        <v>15.23333333333333</v>
      </c>
      <c r="AK59" s="4" t="n">
        <v>1.766593219683789</v>
      </c>
      <c r="AL59" t="inlineStr">
        <is>
          <t>NORMAL</t>
        </is>
      </c>
      <c r="AM59" t="inlineStr">
        <is>
          <t>MEDIUM</t>
        </is>
      </c>
      <c r="AN59" s="4" t="n">
        <v>-0.8230504631646983</v>
      </c>
      <c r="AO59" s="4" t="n">
        <v>0.1051437907694175</v>
      </c>
      <c r="AP59" t="inlineStr">
        <is>
          <t>HEALTHY</t>
        </is>
      </c>
      <c r="AQ59" s="4" t="n">
        <v>-1.096428571428593</v>
      </c>
      <c r="AR59" s="4" t="n">
        <v>0.3882650034604364</v>
      </c>
      <c r="AS59" t="inlineStr">
        <is>
          <t>DOWN</t>
        </is>
      </c>
      <c r="AT59" t="b">
        <v>1</v>
      </c>
      <c r="AU59" t="b">
        <v>0</v>
      </c>
      <c r="AV59" s="3" t="n">
        <v>45</v>
      </c>
      <c r="AW59" t="inlineStr">
        <is>
          <t>SELL_PRESSURE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VMA7</t>
        </is>
      </c>
    </row>
    <row r="60">
      <c r="A60" s="2" t="n">
        <v>46076</v>
      </c>
      <c r="B60" t="inlineStr">
        <is>
          <t>TRH</t>
        </is>
      </c>
      <c r="C60" t="inlineStr">
        <is>
          <t>Hotel and Tourism</t>
        </is>
      </c>
      <c r="D60" t="inlineStr">
        <is>
          <t>Taragaon Regency Hotel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55</v>
      </c>
      <c r="J60" s="4" t="n">
        <v>0.55</v>
      </c>
      <c r="K60" s="4" t="n">
        <v>0.55</v>
      </c>
      <c r="L60" s="4" t="n">
        <v>55</v>
      </c>
      <c r="M60" s="5" t="n">
        <v>740</v>
      </c>
      <c r="N60" s="6" t="n">
        <v>4178</v>
      </c>
      <c r="O60" s="4" t="n">
        <v>-1.056290947987693</v>
      </c>
      <c r="P60" s="4" t="n">
        <v>-0.4037685060565233</v>
      </c>
      <c r="Q60" s="4" t="n">
        <v>-2.245706737120212</v>
      </c>
      <c r="R60" s="4" t="n">
        <v>-1.069518716577544</v>
      </c>
      <c r="S60" s="4" t="n">
        <v>-2.65719547487504</v>
      </c>
      <c r="T60" s="4" t="n">
        <v>-1.843745854887913</v>
      </c>
      <c r="U60" s="4" t="n">
        <v>-4.269081500646832</v>
      </c>
      <c r="V60" s="4" t="n">
        <v>4.225352112676051</v>
      </c>
      <c r="W60" s="5" t="n">
        <v>747.2714285714285</v>
      </c>
      <c r="X60" s="5" t="n">
        <v>750.49</v>
      </c>
      <c r="Y60" s="5" t="n">
        <v>751.3533333333332</v>
      </c>
      <c r="Z60" s="5" t="n">
        <v>745.0066666666667</v>
      </c>
      <c r="AA60" s="5" t="n">
        <v>766</v>
      </c>
      <c r="AB60" s="5" t="n">
        <v>784</v>
      </c>
      <c r="AC60" s="5" t="n">
        <v>733</v>
      </c>
      <c r="AD60" s="5" t="n">
        <v>733</v>
      </c>
      <c r="AE60" s="6" t="n">
        <v>2614.571428571428</v>
      </c>
      <c r="AF60" s="6" t="n">
        <v>3387.466666666667</v>
      </c>
      <c r="AG60" s="4" t="n">
        <v>0.4166666666666667</v>
      </c>
      <c r="AH60" s="4" t="n">
        <v>12.8142857142857</v>
      </c>
      <c r="AI60" s="4" t="n">
        <v>1.731660231660228</v>
      </c>
      <c r="AJ60" s="4" t="n">
        <v>17.15999999999999</v>
      </c>
      <c r="AK60" s="4" t="n">
        <v>2.318918918918914</v>
      </c>
      <c r="AL60" t="inlineStr">
        <is>
          <t>NORMAL</t>
        </is>
      </c>
      <c r="AM60" t="inlineStr">
        <is>
          <t>MEDIUM</t>
        </is>
      </c>
      <c r="AN60" s="4" t="n">
        <v>-1.213889391414552</v>
      </c>
      <c r="AO60" s="4" t="n">
        <v>1.55263596550422</v>
      </c>
      <c r="AP60" t="inlineStr">
        <is>
          <t>HEALTHY</t>
        </is>
      </c>
      <c r="AQ60" s="4" t="n">
        <v>-0.9357142857142894</v>
      </c>
      <c r="AR60" s="4" t="n">
        <v>0.1138707151672798</v>
      </c>
      <c r="AS60" t="inlineStr">
        <is>
          <t>DOWN</t>
        </is>
      </c>
      <c r="AT60" t="b">
        <v>0</v>
      </c>
      <c r="AU60" t="b">
        <v>0</v>
      </c>
      <c r="AV60" s="3" t="n">
        <v>10</v>
      </c>
      <c r="AW60" t="inlineStr">
        <is>
          <t>SELL_PRESSURE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25</v>
      </c>
      <c r="BD60" s="3" t="n">
        <v>0</v>
      </c>
      <c r="BE60" t="inlineStr">
        <is>
          <t>NEUTRAL</t>
        </is>
      </c>
      <c r="BF60" t="inlineStr"/>
      <c r="BG60" t="inlineStr">
        <is>
          <t>volume &gt; VMA7</t>
        </is>
      </c>
    </row>
    <row r="61">
      <c r="A61" s="2" t="n">
        <v>46076</v>
      </c>
      <c r="B61" t="inlineStr">
        <is>
          <t>AKPL</t>
        </is>
      </c>
      <c r="C61" t="inlineStr">
        <is>
          <t>Hydropower</t>
        </is>
      </c>
      <c r="D61" t="inlineStr">
        <is>
          <t>Arun Kabeli Power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45</v>
      </c>
      <c r="J61" s="4" t="n">
        <v>0.45</v>
      </c>
      <c r="K61" s="4" t="n">
        <v>0.48</v>
      </c>
      <c r="L61" s="4" t="n">
        <v>50</v>
      </c>
      <c r="M61" s="5" t="n">
        <v>256</v>
      </c>
      <c r="N61" s="6" t="n">
        <v>116004</v>
      </c>
      <c r="O61" s="4" t="n">
        <v>-0.3115264797507789</v>
      </c>
      <c r="P61" s="4" t="n">
        <v>-3.396226415094339</v>
      </c>
      <c r="Q61" s="4" t="n">
        <v>-7.581227436823101</v>
      </c>
      <c r="R61" s="4" t="n">
        <v>-4.083926564256268</v>
      </c>
      <c r="S61" s="4" t="n">
        <v>-2.993558165971955</v>
      </c>
      <c r="T61" s="4" t="n">
        <v>-4.119850187265916</v>
      </c>
      <c r="U61" s="4" t="n">
        <v>0.54988216810683</v>
      </c>
      <c r="V61" s="4" t="n">
        <v>4.149715215622463</v>
      </c>
      <c r="W61" s="5" t="n">
        <v>269.1857142857143</v>
      </c>
      <c r="X61" s="5" t="n">
        <v>269.12</v>
      </c>
      <c r="Y61" s="5" t="n">
        <v>268.3933333333333</v>
      </c>
      <c r="Z61" s="5" t="n">
        <v>261.3033333333333</v>
      </c>
      <c r="AA61" s="5" t="n">
        <v>288.6</v>
      </c>
      <c r="AB61" s="5" t="n">
        <v>288.6</v>
      </c>
      <c r="AC61" s="5" t="n">
        <v>254</v>
      </c>
      <c r="AD61" s="5" t="n">
        <v>254</v>
      </c>
      <c r="AE61" s="6" t="n">
        <v>515904.8571428572</v>
      </c>
      <c r="AF61" s="6" t="n">
        <v>505746.6666666667</v>
      </c>
      <c r="AG61" s="4" t="n">
        <v>0</v>
      </c>
      <c r="AH61" s="4" t="n">
        <v>14.04285714285715</v>
      </c>
      <c r="AI61" s="4" t="n">
        <v>5.485491071428553</v>
      </c>
      <c r="AJ61" s="4" t="n">
        <v>11.4</v>
      </c>
      <c r="AK61" s="4" t="n">
        <v>4.453124999999982</v>
      </c>
      <c r="AL61" t="inlineStr">
        <is>
          <t>HIGH</t>
        </is>
      </c>
      <c r="AM61" t="inlineStr">
        <is>
          <t>SMALL</t>
        </is>
      </c>
      <c r="AN61" s="4" t="n">
        <v>-1.249537413298078</v>
      </c>
      <c r="AO61" s="4" t="n">
        <v>-1.186612544463749</v>
      </c>
      <c r="AP61" t="inlineStr">
        <is>
          <t>HEALTHY</t>
        </is>
      </c>
      <c r="AQ61" s="4" t="n">
        <v>-4.59642857142857</v>
      </c>
      <c r="AR61" s="4" t="n">
        <v>0.8853989822318207</v>
      </c>
      <c r="AS61" t="inlineStr">
        <is>
          <t>DOWN</t>
        </is>
      </c>
      <c r="AT61" t="b">
        <v>0</v>
      </c>
      <c r="AU61" t="b">
        <v>0</v>
      </c>
      <c r="AV61" s="3" t="n">
        <v>35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45</v>
      </c>
      <c r="BD61" s="3" t="n">
        <v>50</v>
      </c>
      <c r="BE61" t="inlineStr">
        <is>
          <t>NEUTRAL</t>
        </is>
      </c>
      <c r="BF61" t="inlineStr"/>
      <c r="BG61" t="inlineStr">
        <is>
          <t>MA7&gt;MA10, low upper wick</t>
        </is>
      </c>
    </row>
    <row r="62">
      <c r="A62" s="2" t="n">
        <v>46076</v>
      </c>
      <c r="B62" t="inlineStr">
        <is>
          <t>NBF3</t>
        </is>
      </c>
      <c r="C62" t="inlineStr">
        <is>
          <t>Mutual Fund</t>
        </is>
      </c>
      <c r="D62" t="inlineStr">
        <is>
          <t>Nabil Balanced Fund III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45</v>
      </c>
      <c r="J62" s="4" t="n">
        <v>0.45</v>
      </c>
      <c r="K62" s="4" t="n">
        <v>0.48</v>
      </c>
      <c r="L62" s="4" t="n">
        <v>50</v>
      </c>
      <c r="M62" s="5" t="n">
        <v>9.4</v>
      </c>
      <c r="N62" s="6" t="n">
        <v>10042</v>
      </c>
      <c r="O62" s="4" t="n">
        <v>-1.156677181913768</v>
      </c>
      <c r="P62" s="4" t="n">
        <v>-0.5291005291005124</v>
      </c>
      <c r="Q62" s="4" t="n">
        <v>-2.590673575129532</v>
      </c>
      <c r="R62" s="4" t="n">
        <v>0</v>
      </c>
      <c r="S62" s="4" t="n">
        <v>-1.776384535005227</v>
      </c>
      <c r="T62" s="4" t="n">
        <v>-1.467505241090139</v>
      </c>
      <c r="U62" s="4" t="n">
        <v>2.173913043478271</v>
      </c>
      <c r="V62" s="4" t="n">
        <v>3.183315038419332</v>
      </c>
      <c r="W62" s="5" t="n">
        <v>9.547142857142857</v>
      </c>
      <c r="X62" s="5" t="n">
        <v>9.532</v>
      </c>
      <c r="Y62" s="5" t="n">
        <v>9.537333333333333</v>
      </c>
      <c r="Z62" s="5" t="n">
        <v>9.401000000000002</v>
      </c>
      <c r="AA62" s="5" t="n">
        <v>9.970000000000001</v>
      </c>
      <c r="AB62" s="5" t="n">
        <v>9.970000000000001</v>
      </c>
      <c r="AC62" s="5" t="n">
        <v>9.15</v>
      </c>
      <c r="AD62" s="5" t="n">
        <v>9.15</v>
      </c>
      <c r="AE62" s="6" t="n">
        <v>37183.71428571428</v>
      </c>
      <c r="AF62" s="6" t="n">
        <v>34361.93333333333</v>
      </c>
      <c r="AG62" s="4" t="n">
        <v>0.285714285714285</v>
      </c>
      <c r="AH62" s="4" t="n">
        <v>0.324285714285714</v>
      </c>
      <c r="AI62" s="4" t="n">
        <v>3.449848024315739</v>
      </c>
      <c r="AJ62" s="4" t="n">
        <v>0.2926666666666665</v>
      </c>
      <c r="AK62" s="4" t="n">
        <v>3.113475177304631</v>
      </c>
      <c r="AL62" t="inlineStr">
        <is>
          <t>HIGH</t>
        </is>
      </c>
      <c r="AM62" t="inlineStr">
        <is>
          <t>SMALL</t>
        </is>
      </c>
      <c r="AN62" s="4" t="n">
        <v>-1.141231913098265</v>
      </c>
      <c r="AO62" s="4" t="n">
        <v>-0.9969729979013263</v>
      </c>
      <c r="AP62" t="inlineStr">
        <is>
          <t>HEALTHY</t>
        </is>
      </c>
      <c r="AQ62" s="4" t="n">
        <v>-0.04500000000000044</v>
      </c>
      <c r="AR62" s="4" t="n">
        <v>0.5684617588083654</v>
      </c>
      <c r="AS62" t="inlineStr">
        <is>
          <t>DOWN</t>
        </is>
      </c>
      <c r="AT62" t="b">
        <v>1</v>
      </c>
      <c r="AU62" t="b">
        <v>0</v>
      </c>
      <c r="AV62" s="3" t="n">
        <v>35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60</v>
      </c>
      <c r="BC62" s="3" t="n">
        <v>25</v>
      </c>
      <c r="BD62" s="3" t="n">
        <v>80</v>
      </c>
      <c r="BE62" t="inlineStr">
        <is>
          <t>SHAKEOUT</t>
        </is>
      </c>
      <c r="BF62" t="inlineStr">
        <is>
          <t>failed breakdown, long lower wick, vol spike</t>
        </is>
      </c>
      <c r="BG62" t="inlineStr">
        <is>
          <t>MA7&gt;MA10, low upper wick, sentiment:shakeout</t>
        </is>
      </c>
    </row>
    <row r="63">
      <c r="A63" s="2" t="n">
        <v>46076</v>
      </c>
      <c r="B63" t="inlineStr">
        <is>
          <t>NHPC</t>
        </is>
      </c>
      <c r="C63" t="inlineStr">
        <is>
          <t>Hydropower</t>
        </is>
      </c>
      <c r="D63" t="inlineStr">
        <is>
          <t>National Hydro Power Company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45</v>
      </c>
      <c r="J63" s="4" t="n">
        <v>0.45</v>
      </c>
      <c r="K63" s="4" t="n">
        <v>0.48</v>
      </c>
      <c r="L63" s="4" t="n">
        <v>50</v>
      </c>
      <c r="M63" s="5" t="n">
        <v>212.2</v>
      </c>
      <c r="N63" s="6" t="n">
        <v>215340</v>
      </c>
      <c r="O63" s="4" t="n">
        <v>0.09433962264151496</v>
      </c>
      <c r="P63" s="4" t="n">
        <v>-2.660550458715605</v>
      </c>
      <c r="Q63" s="4" t="n">
        <v>-9.50959488272921</v>
      </c>
      <c r="R63" s="4" t="n">
        <v>-7.658833768494356</v>
      </c>
      <c r="S63" s="4" t="n">
        <v>2.512077294685988</v>
      </c>
      <c r="T63" s="4" t="n">
        <v>3.009708737864081</v>
      </c>
      <c r="U63" s="4" t="n">
        <v>3.461725987323261</v>
      </c>
      <c r="V63" s="4" t="n">
        <v>12.93241085683874</v>
      </c>
      <c r="W63" s="5" t="n">
        <v>223.2571428571428</v>
      </c>
      <c r="X63" s="5" t="n">
        <v>222.54</v>
      </c>
      <c r="Y63" s="5" t="n">
        <v>218.76</v>
      </c>
      <c r="Z63" s="5" t="n">
        <v>208.6933333333333</v>
      </c>
      <c r="AA63" s="5" t="n">
        <v>248.5</v>
      </c>
      <c r="AB63" s="5" t="n">
        <v>248.5</v>
      </c>
      <c r="AC63" s="5" t="n">
        <v>210.2</v>
      </c>
      <c r="AD63" s="5" t="n">
        <v>204</v>
      </c>
      <c r="AE63" s="6" t="n">
        <v>584963.5714285715</v>
      </c>
      <c r="AF63" s="6" t="n">
        <v>500849.1333333334</v>
      </c>
      <c r="AG63" s="4" t="n">
        <v>0.3255813953488377</v>
      </c>
      <c r="AH63" s="4" t="n">
        <v>13.01428571428572</v>
      </c>
      <c r="AI63" s="4" t="n">
        <v>6.133028140568172</v>
      </c>
      <c r="AJ63" s="4" t="n">
        <v>12.76666666666667</v>
      </c>
      <c r="AK63" s="4" t="n">
        <v>6.01633678919256</v>
      </c>
      <c r="AL63" t="inlineStr">
        <is>
          <t>HIGH</t>
        </is>
      </c>
      <c r="AM63" t="inlineStr">
        <is>
          <t>SMALL</t>
        </is>
      </c>
      <c r="AN63" s="4" t="n">
        <v>-1.215098593166564</v>
      </c>
      <c r="AO63" s="4" t="n">
        <v>-0.9954734841858627</v>
      </c>
      <c r="AP63" t="inlineStr">
        <is>
          <t>HEALTHY</t>
        </is>
      </c>
      <c r="AQ63" s="4" t="n">
        <v>-3.389285714285726</v>
      </c>
      <c r="AR63" s="4" t="n">
        <v>0.647381579477035</v>
      </c>
      <c r="AS63" t="inlineStr">
        <is>
          <t>DOWN</t>
        </is>
      </c>
      <c r="AT63" t="b">
        <v>0</v>
      </c>
      <c r="AU63" t="b">
        <v>0</v>
      </c>
      <c r="AV63" s="3" t="n">
        <v>35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45</v>
      </c>
      <c r="BD63" s="3" t="n">
        <v>50</v>
      </c>
      <c r="BE63" t="inlineStr">
        <is>
          <t>NEUTRAL</t>
        </is>
      </c>
      <c r="BF63" t="inlineStr"/>
      <c r="BG63" t="inlineStr">
        <is>
          <t>MA7&gt;MA10</t>
        </is>
      </c>
    </row>
    <row r="64">
      <c r="A64" s="2" t="n">
        <v>46076</v>
      </c>
      <c r="B64" t="inlineStr">
        <is>
          <t>RIDI</t>
        </is>
      </c>
      <c r="C64" t="inlineStr">
        <is>
          <t>Hydropower</t>
        </is>
      </c>
      <c r="D64" t="inlineStr">
        <is>
          <t>Ridi Power Company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45</v>
      </c>
      <c r="J64" s="4" t="n">
        <v>0.45</v>
      </c>
      <c r="K64" s="4" t="n">
        <v>0.48</v>
      </c>
      <c r="L64" s="4" t="n">
        <v>50</v>
      </c>
      <c r="M64" s="5" t="n">
        <v>289</v>
      </c>
      <c r="N64" s="6" t="n">
        <v>1091227</v>
      </c>
      <c r="O64" s="4" t="n">
        <v>-2.693602693602692</v>
      </c>
      <c r="P64" s="4" t="n">
        <v>-10.80246913580247</v>
      </c>
      <c r="Q64" s="4" t="n">
        <v>-10.49860637968411</v>
      </c>
      <c r="R64" s="4" t="n">
        <v>-8.631046474865634</v>
      </c>
      <c r="S64" s="4" t="n">
        <v>20.56737588652482</v>
      </c>
      <c r="T64" s="4" t="n">
        <v>20.92050209205021</v>
      </c>
      <c r="U64" s="4" t="n">
        <v>22.7176220806794</v>
      </c>
      <c r="V64" s="4" t="n">
        <v>30.2388463271744</v>
      </c>
      <c r="W64" s="5" t="n">
        <v>314.4857142857143</v>
      </c>
      <c r="X64" s="5" t="n">
        <v>307.12</v>
      </c>
      <c r="Y64" s="5" t="n">
        <v>285.7933333333333</v>
      </c>
      <c r="Z64" s="5" t="n">
        <v>257.5466666666667</v>
      </c>
      <c r="AA64" s="5" t="n">
        <v>343.2</v>
      </c>
      <c r="AB64" s="5" t="n">
        <v>343.2</v>
      </c>
      <c r="AC64" s="5" t="n">
        <v>281</v>
      </c>
      <c r="AD64" s="5" t="n">
        <v>236</v>
      </c>
      <c r="AE64" s="6" t="n">
        <v>1492943.857142857</v>
      </c>
      <c r="AF64" s="6" t="n">
        <v>1094349</v>
      </c>
      <c r="AG64" s="4" t="n">
        <v>0.3055555555555558</v>
      </c>
      <c r="AH64" s="4" t="n">
        <v>28.01428571428572</v>
      </c>
      <c r="AI64" s="4" t="n">
        <v>9.69352446861094</v>
      </c>
      <c r="AJ64" s="4" t="n">
        <v>22.594</v>
      </c>
      <c r="AK64" s="4" t="n">
        <v>7.817993079584746</v>
      </c>
      <c r="AL64" t="inlineStr">
        <is>
          <t>HIGH</t>
        </is>
      </c>
      <c r="AM64" t="inlineStr">
        <is>
          <t>SMALL</t>
        </is>
      </c>
      <c r="AN64" s="4" t="n">
        <v>-1.464193119739537</v>
      </c>
      <c r="AO64" s="4" t="n">
        <v>-1.020306821182966</v>
      </c>
      <c r="AP64" t="inlineStr">
        <is>
          <t>HEALTHY</t>
        </is>
      </c>
      <c r="AQ64" s="4" t="n">
        <v>-4.353571428571421</v>
      </c>
      <c r="AR64" s="4" t="n">
        <v>0.2919451285928269</v>
      </c>
      <c r="AS64" t="inlineStr">
        <is>
          <t>DOWN</t>
        </is>
      </c>
      <c r="AT64" t="b">
        <v>0</v>
      </c>
      <c r="AU64" t="b">
        <v>0</v>
      </c>
      <c r="AV64" s="3" t="n">
        <v>19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45</v>
      </c>
      <c r="BD64" s="3" t="n">
        <v>0</v>
      </c>
      <c r="BE64" t="inlineStr">
        <is>
          <t>NEUTRAL</t>
        </is>
      </c>
      <c r="BF64" t="inlineStr"/>
      <c r="BG64" t="inlineStr">
        <is>
          <t>MA7&gt;MA10</t>
        </is>
      </c>
    </row>
    <row r="65">
      <c r="A65" s="2" t="n">
        <v>46076</v>
      </c>
      <c r="B65" t="inlineStr">
        <is>
          <t>RMF1</t>
        </is>
      </c>
      <c r="C65" t="inlineStr">
        <is>
          <t>Mutual Fund</t>
        </is>
      </c>
      <c r="D65" t="inlineStr">
        <is>
          <t>RBB Mutual Fund 1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45</v>
      </c>
      <c r="J65" s="4" t="n">
        <v>0.45</v>
      </c>
      <c r="K65" s="4" t="n">
        <v>0.48</v>
      </c>
      <c r="L65" s="4" t="n">
        <v>50</v>
      </c>
      <c r="M65" s="5" t="n">
        <v>9.65</v>
      </c>
      <c r="N65" s="6" t="n">
        <v>88100</v>
      </c>
      <c r="O65" s="4" t="n">
        <v>0</v>
      </c>
      <c r="P65" s="4" t="n">
        <v>-1.228249744114629</v>
      </c>
      <c r="Q65" s="4" t="n">
        <v>0.5208333333333481</v>
      </c>
      <c r="R65" s="4" t="n">
        <v>1.793248945147674</v>
      </c>
      <c r="S65" s="4" t="n">
        <v>2.550478214665253</v>
      </c>
      <c r="T65" s="4" t="n">
        <v>-3.209628886659988</v>
      </c>
      <c r="U65" s="4" t="n">
        <v>2.768903088391905</v>
      </c>
      <c r="V65" s="4" t="n">
        <v>4.55037919826653</v>
      </c>
      <c r="W65" s="5" t="n">
        <v>9.635714285714286</v>
      </c>
      <c r="X65" s="5" t="n">
        <v>9.592000000000001</v>
      </c>
      <c r="Y65" s="5" t="n">
        <v>9.589333333333334</v>
      </c>
      <c r="Z65" s="5" t="n">
        <v>9.51</v>
      </c>
      <c r="AA65" s="5" t="n">
        <v>10.28</v>
      </c>
      <c r="AB65" s="5" t="n">
        <v>10.28</v>
      </c>
      <c r="AC65" s="5" t="n">
        <v>9.25</v>
      </c>
      <c r="AD65" s="5" t="n">
        <v>9.130000000000001</v>
      </c>
      <c r="AE65" s="6" t="n">
        <v>90598.57142857143</v>
      </c>
      <c r="AF65" s="6" t="n">
        <v>65257.4</v>
      </c>
      <c r="AG65" s="4" t="n">
        <v>0</v>
      </c>
      <c r="AH65" s="4" t="n">
        <v>0.4985714285714288</v>
      </c>
      <c r="AI65" s="4" t="n">
        <v>5.166543301257795</v>
      </c>
      <c r="AJ65" s="4" t="n">
        <v>0.4726666666666668</v>
      </c>
      <c r="AK65" s="4" t="n">
        <v>4.898100172711065</v>
      </c>
      <c r="AL65" t="inlineStr">
        <is>
          <t>HIGH</t>
        </is>
      </c>
      <c r="AM65" t="inlineStr">
        <is>
          <t>SMALL</t>
        </is>
      </c>
      <c r="AN65" s="4" t="n">
        <v>0.1000316817155657</v>
      </c>
      <c r="AO65" s="4" t="n">
        <v>-0.0292105579860106</v>
      </c>
      <c r="AP65" t="inlineStr">
        <is>
          <t>HEALTHY</t>
        </is>
      </c>
      <c r="AQ65" s="4" t="n">
        <v>0.03821428571428575</v>
      </c>
      <c r="AR65" s="4" t="n">
        <v>0.3341407891664735</v>
      </c>
      <c r="AS65" t="inlineStr">
        <is>
          <t>WEAK</t>
        </is>
      </c>
      <c r="AT65" t="b">
        <v>0</v>
      </c>
      <c r="AU65" t="b">
        <v>0</v>
      </c>
      <c r="AV65" s="3" t="n">
        <v>2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80</v>
      </c>
      <c r="BC65" s="3" t="n">
        <v>25</v>
      </c>
      <c r="BD65" s="3" t="n">
        <v>50</v>
      </c>
      <c r="BE65" t="inlineStr">
        <is>
          <t>ACCUMULATION</t>
        </is>
      </c>
      <c r="BF65" t="inlineStr">
        <is>
          <t>VolAvg5&gt;VolAvg20, tight range, body&lt;40%, Close&gt;VWAP</t>
        </is>
      </c>
      <c r="BG65" t="inlineStr">
        <is>
          <t>MA7&gt;MA10, low upper wick, sentiment:accumulation</t>
        </is>
      </c>
    </row>
    <row r="66">
      <c r="A66" s="2" t="n">
        <v>46076</v>
      </c>
      <c r="B66" t="inlineStr">
        <is>
          <t>CBBL</t>
        </is>
      </c>
      <c r="C66" t="inlineStr">
        <is>
          <t>Microfinance</t>
        </is>
      </c>
      <c r="D66" t="inlineStr">
        <is>
          <t>Chhimek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45</v>
      </c>
      <c r="J66" s="4" t="n">
        <v>0.45</v>
      </c>
      <c r="K66" s="4" t="n">
        <v>0.49</v>
      </c>
      <c r="L66" s="4" t="n">
        <v>48</v>
      </c>
      <c r="M66" s="5" t="n">
        <v>918</v>
      </c>
      <c r="N66" s="6" t="n">
        <v>20245</v>
      </c>
      <c r="O66" s="4" t="n">
        <v>-0.228236061297693</v>
      </c>
      <c r="P66" s="4" t="n">
        <v>-0.2173913043478248</v>
      </c>
      <c r="Q66" s="4" t="n">
        <v>-0.1305483028720689</v>
      </c>
      <c r="R66" s="4" t="n">
        <v>-1.290322580645165</v>
      </c>
      <c r="S66" s="4" t="n">
        <v>-0.9922346850733454</v>
      </c>
      <c r="T66" s="4" t="n">
        <v>-2.340425531914891</v>
      </c>
      <c r="U66" s="4" t="n">
        <v>-2.857142857142858</v>
      </c>
      <c r="V66" s="4" t="n">
        <v>-1.502145922746778</v>
      </c>
      <c r="W66" s="5" t="n">
        <v>920.7857142857143</v>
      </c>
      <c r="X66" s="5" t="n">
        <v>925.15</v>
      </c>
      <c r="Y66" s="5" t="n">
        <v>928.2133333333334</v>
      </c>
      <c r="Z66" s="5" t="n">
        <v>931.0766666666667</v>
      </c>
      <c r="AA66" s="5" t="n">
        <v>956</v>
      </c>
      <c r="AB66" s="5" t="n">
        <v>956</v>
      </c>
      <c r="AC66" s="5" t="n">
        <v>904</v>
      </c>
      <c r="AD66" s="5" t="n">
        <v>904</v>
      </c>
      <c r="AE66" s="6" t="n">
        <v>26294.42857142857</v>
      </c>
      <c r="AF66" s="6" t="n">
        <v>18760.46666666667</v>
      </c>
      <c r="AG66" s="4" t="n">
        <v>0.2333333333333323</v>
      </c>
      <c r="AH66" s="4" t="n">
        <v>21.04285714285714</v>
      </c>
      <c r="AI66" s="4" t="n">
        <v>2.292250233426701</v>
      </c>
      <c r="AJ66" s="4" t="n">
        <v>17.20666666666666</v>
      </c>
      <c r="AK66" s="4" t="n">
        <v>1.874364560639068</v>
      </c>
      <c r="AL66" t="inlineStr">
        <is>
          <t>NORMAL</t>
        </is>
      </c>
      <c r="AM66" t="inlineStr">
        <is>
          <t>MEDIUM</t>
        </is>
      </c>
      <c r="AN66" s="4" t="n">
        <v>-1.299586123657235</v>
      </c>
      <c r="AO66" s="4" t="n">
        <v>-0.409634488742042</v>
      </c>
      <c r="AP66" t="inlineStr">
        <is>
          <t>HEALTHY</t>
        </is>
      </c>
      <c r="AQ66" s="4" t="n">
        <v>-0.5142857142856989</v>
      </c>
      <c r="AR66" s="4" t="n">
        <v>0.2686288734583925</v>
      </c>
      <c r="AS66" t="inlineStr">
        <is>
          <t>DOWN</t>
        </is>
      </c>
      <c r="AT66" t="b">
        <v>0</v>
      </c>
      <c r="AU66" t="b">
        <v>0</v>
      </c>
      <c r="AV66" s="3" t="n">
        <v>16</v>
      </c>
      <c r="AW66" t="inlineStr">
        <is>
          <t>SELL_PRESSURE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80</v>
      </c>
      <c r="BC66" s="3" t="n">
        <v>25</v>
      </c>
      <c r="BD66" s="3" t="n">
        <v>80</v>
      </c>
      <c r="BE66" t="inlineStr">
        <is>
          <t>SHAKEOUT</t>
        </is>
      </c>
      <c r="BF66" t="inlineStr">
        <is>
          <t>VolAvg5&gt;VolAvg20, tight range, body&lt;40%, Close&gt;VWAP, failed breakdown, long lower wick, vol spike</t>
        </is>
      </c>
      <c r="BG66" t="inlineStr">
        <is>
          <t>low upper wick, absorption, sentiment:shakeout</t>
        </is>
      </c>
    </row>
    <row r="67">
      <c r="A67" s="2" t="n">
        <v>46076</v>
      </c>
      <c r="B67" t="inlineStr">
        <is>
          <t>HEI</t>
        </is>
      </c>
      <c r="C67" t="inlineStr">
        <is>
          <t>Non-Life Insurance</t>
        </is>
      </c>
      <c r="D67" t="inlineStr">
        <is>
          <t>Himalayan Everest Insurance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45</v>
      </c>
      <c r="J67" s="4" t="n">
        <v>0.45</v>
      </c>
      <c r="K67" s="4" t="n">
        <v>0.49</v>
      </c>
      <c r="L67" s="4" t="n">
        <v>48</v>
      </c>
      <c r="M67" s="5" t="n">
        <v>508</v>
      </c>
      <c r="N67" s="6" t="n">
        <v>5213</v>
      </c>
      <c r="O67" s="4" t="n">
        <v>0.1972386587771213</v>
      </c>
      <c r="P67" s="4" t="n">
        <v>2.626262626262621</v>
      </c>
      <c r="Q67" s="4" t="n">
        <v>1.195219123505975</v>
      </c>
      <c r="R67" s="4" t="n">
        <v>0.5940594059405946</v>
      </c>
      <c r="S67" s="4" t="n">
        <v>-0.3921568627450966</v>
      </c>
      <c r="T67" s="4" t="n">
        <v>-2.288901711867664</v>
      </c>
      <c r="U67" s="4" t="n">
        <v>-2.868068833652004</v>
      </c>
      <c r="V67" s="4" t="n">
        <v>0.1972386587771213</v>
      </c>
      <c r="W67" s="5" t="n">
        <v>504.4857142857142</v>
      </c>
      <c r="X67" s="5" t="n">
        <v>506.7400000000001</v>
      </c>
      <c r="Y67" s="5" t="n">
        <v>508.8</v>
      </c>
      <c r="Z67" s="5" t="n">
        <v>512.13</v>
      </c>
      <c r="AA67" s="5" t="n">
        <v>513.8</v>
      </c>
      <c r="AB67" s="5" t="n">
        <v>525</v>
      </c>
      <c r="AC67" s="5" t="n">
        <v>490</v>
      </c>
      <c r="AD67" s="5" t="n">
        <v>490</v>
      </c>
      <c r="AE67" s="6" t="n">
        <v>15399.85714285714</v>
      </c>
      <c r="AF67" s="6" t="n">
        <v>11902.26666666667</v>
      </c>
      <c r="AG67" s="4" t="n">
        <v>0</v>
      </c>
      <c r="AH67" s="4" t="n">
        <v>11.89999999999999</v>
      </c>
      <c r="AI67" s="4" t="n">
        <v>2.342519685039362</v>
      </c>
      <c r="AJ67" s="4" t="n">
        <v>11.75999999999999</v>
      </c>
      <c r="AK67" s="4" t="n">
        <v>2.314960629921253</v>
      </c>
      <c r="AL67" t="inlineStr">
        <is>
          <t>NORMAL</t>
        </is>
      </c>
      <c r="AM67" t="inlineStr">
        <is>
          <t>MEDIUM</t>
        </is>
      </c>
      <c r="AN67" s="4" t="n">
        <v>0.7635285368254776</v>
      </c>
      <c r="AO67" s="4" t="n">
        <v>-1.017810970490552</v>
      </c>
      <c r="AP67" t="inlineStr">
        <is>
          <t>HEALTHY</t>
        </is>
      </c>
      <c r="AQ67" s="4" t="n">
        <v>-0.03571428571432501</v>
      </c>
      <c r="AR67" s="4" t="n">
        <v>0.0002809746448480492</v>
      </c>
      <c r="AS67" t="inlineStr">
        <is>
          <t>DOWN</t>
        </is>
      </c>
      <c r="AT67" t="b">
        <v>0</v>
      </c>
      <c r="AU67" t="b">
        <v>0</v>
      </c>
      <c r="AV67" s="3" t="n">
        <v>35</v>
      </c>
      <c r="AW67" t="inlineStr">
        <is>
          <t>CONFIRMED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60</v>
      </c>
      <c r="BC67" s="3" t="n">
        <v>25</v>
      </c>
      <c r="BD67" s="3" t="n">
        <v>30</v>
      </c>
      <c r="BE67" t="inlineStr">
        <is>
          <t>NEUTRAL</t>
        </is>
      </c>
      <c r="BF67" t="inlineStr"/>
      <c r="BG67" t="inlineStr">
        <is>
          <t>near 7D breakout, low upper wick, absorption</t>
        </is>
      </c>
    </row>
    <row r="68">
      <c r="A68" s="2" t="n">
        <v>46076</v>
      </c>
      <c r="B68" t="inlineStr">
        <is>
          <t>KSBBL</t>
        </is>
      </c>
      <c r="C68" t="inlineStr">
        <is>
          <t>Development Bank</t>
        </is>
      </c>
      <c r="D68" t="inlineStr">
        <is>
          <t>Kamana Sewa Bikas Bank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45</v>
      </c>
      <c r="J68" s="4" t="n">
        <v>0.45</v>
      </c>
      <c r="K68" s="4" t="n">
        <v>0.49</v>
      </c>
      <c r="L68" s="4" t="n">
        <v>48</v>
      </c>
      <c r="M68" s="5" t="n">
        <v>452</v>
      </c>
      <c r="N68" s="6" t="n">
        <v>17700</v>
      </c>
      <c r="O68" s="4" t="n">
        <v>0.6233303650934996</v>
      </c>
      <c r="P68" s="4" t="n">
        <v>-0.7901668129938644</v>
      </c>
      <c r="Q68" s="4" t="n">
        <v>-1.072444736266132</v>
      </c>
      <c r="R68" s="4" t="n">
        <v>-0.6811689738519089</v>
      </c>
      <c r="S68" s="4" t="n">
        <v>-1.072444736266132</v>
      </c>
      <c r="T68" s="4" t="n">
        <v>-1.503595554587056</v>
      </c>
      <c r="U68" s="4" t="n">
        <v>-5.042016806722693</v>
      </c>
      <c r="V68" s="4" t="n">
        <v>3.908045977011487</v>
      </c>
      <c r="W68" s="5" t="n">
        <v>452.9571428571429</v>
      </c>
      <c r="X68" s="5" t="n">
        <v>454.78</v>
      </c>
      <c r="Y68" s="5" t="n">
        <v>455.68</v>
      </c>
      <c r="Z68" s="5" t="n">
        <v>458.9333333333333</v>
      </c>
      <c r="AA68" s="5" t="n">
        <v>465</v>
      </c>
      <c r="AB68" s="5" t="n">
        <v>469</v>
      </c>
      <c r="AC68" s="5" t="n">
        <v>446.7</v>
      </c>
      <c r="AD68" s="5" t="n">
        <v>446.7</v>
      </c>
      <c r="AE68" s="6" t="n">
        <v>29918.85714285714</v>
      </c>
      <c r="AF68" s="6" t="n">
        <v>31021.93333333333</v>
      </c>
      <c r="AG68" s="4" t="n">
        <v>0</v>
      </c>
      <c r="AH68" s="4" t="n">
        <v>8.342857142857147</v>
      </c>
      <c r="AI68" s="4" t="n">
        <v>1.845764854614409</v>
      </c>
      <c r="AJ68" s="4" t="n">
        <v>9.373333333333331</v>
      </c>
      <c r="AK68" s="4" t="n">
        <v>2.07374631268436</v>
      </c>
      <c r="AL68" t="inlineStr">
        <is>
          <t>NORMAL</t>
        </is>
      </c>
      <c r="AM68" t="inlineStr">
        <is>
          <t>MEDIUM</t>
        </is>
      </c>
      <c r="AN68" s="4" t="n">
        <v>-0.2452370470685738</v>
      </c>
      <c r="AO68" s="4" t="n">
        <v>-0.6695972486644411</v>
      </c>
      <c r="AP68" t="inlineStr">
        <is>
          <t>HEALTHY</t>
        </is>
      </c>
      <c r="AQ68" s="4" t="n">
        <v>0.2535714285714231</v>
      </c>
      <c r="AR68" s="4" t="n">
        <v>0.01969817749851524</v>
      </c>
      <c r="AS68" t="inlineStr">
        <is>
          <t>NOISY</t>
        </is>
      </c>
      <c r="AT68" t="b">
        <v>0</v>
      </c>
      <c r="AU68" t="b">
        <v>0</v>
      </c>
      <c r="AV68" s="3" t="n">
        <v>29</v>
      </c>
      <c r="AW68" t="inlineStr">
        <is>
          <t>NEUTRAL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80</v>
      </c>
      <c r="BC68" s="3" t="n">
        <v>0</v>
      </c>
      <c r="BD68" s="3" t="n">
        <v>30</v>
      </c>
      <c r="BE68" t="inlineStr">
        <is>
          <t>ACCUMULATION</t>
        </is>
      </c>
      <c r="BF68" t="inlineStr">
        <is>
          <t>VolAvg5&gt;VolAvg20, tight range, body&lt;40%, Close&gt;VWAP</t>
        </is>
      </c>
      <c r="BG68" t="inlineStr">
        <is>
          <t>near 7D breakout, low upper wick, absorption, sentiment:accumulation</t>
        </is>
      </c>
    </row>
    <row r="69">
      <c r="A69" s="2" t="n">
        <v>46076</v>
      </c>
      <c r="B69" t="inlineStr">
        <is>
          <t>NBF2</t>
        </is>
      </c>
      <c r="C69" t="inlineStr">
        <is>
          <t>Mutual Fund</t>
        </is>
      </c>
      <c r="D69" t="inlineStr">
        <is>
          <t>Nabil Balanced Fund - 2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45</v>
      </c>
      <c r="J69" s="4" t="n">
        <v>0.45</v>
      </c>
      <c r="K69" s="4" t="n">
        <v>0.49</v>
      </c>
      <c r="L69" s="4" t="n">
        <v>48</v>
      </c>
      <c r="M69" s="5" t="n">
        <v>9.609999999999999</v>
      </c>
      <c r="N69" s="6" t="n">
        <v>2450</v>
      </c>
      <c r="O69" s="4" t="n">
        <v>0.1041666666666607</v>
      </c>
      <c r="P69" s="4" t="n">
        <v>-0.1039501039501012</v>
      </c>
      <c r="Q69" s="4" t="n">
        <v>-2.436548223350254</v>
      </c>
      <c r="R69" s="4" t="n">
        <v>-1.131687242798363</v>
      </c>
      <c r="S69" s="4" t="n">
        <v>-0.4145077720207335</v>
      </c>
      <c r="T69" s="4" t="n">
        <v>-0.1039501039501012</v>
      </c>
      <c r="U69" s="4" t="n">
        <v>-1.637666325486187</v>
      </c>
      <c r="V69" s="4" t="n">
        <v>0.2085505735140769</v>
      </c>
      <c r="W69" s="5" t="n">
        <v>9.65</v>
      </c>
      <c r="X69" s="5" t="n">
        <v>9.693999999999999</v>
      </c>
      <c r="Y69" s="5" t="n">
        <v>9.710000000000001</v>
      </c>
      <c r="Z69" s="5" t="n">
        <v>9.654666666666666</v>
      </c>
      <c r="AA69" s="5" t="n">
        <v>10.1</v>
      </c>
      <c r="AB69" s="5" t="n">
        <v>10.1</v>
      </c>
      <c r="AC69" s="5" t="n">
        <v>9.5</v>
      </c>
      <c r="AD69" s="5" t="n">
        <v>9.5</v>
      </c>
      <c r="AE69" s="6" t="n">
        <v>36354.42857142857</v>
      </c>
      <c r="AF69" s="6" t="n">
        <v>26717.73333333333</v>
      </c>
      <c r="AG69" s="4" t="n">
        <v>0</v>
      </c>
      <c r="AH69" s="4" t="n">
        <v>0.2814285714285717</v>
      </c>
      <c r="AI69" s="4" t="n">
        <v>2.928497101233533</v>
      </c>
      <c r="AJ69" s="4" t="n">
        <v>0.2453333333333337</v>
      </c>
      <c r="AK69" s="4" t="n">
        <v>2.552896288588014</v>
      </c>
      <c r="AL69" t="inlineStr">
        <is>
          <t>NORMAL</t>
        </is>
      </c>
      <c r="AM69" t="inlineStr">
        <is>
          <t>MEDIUM</t>
        </is>
      </c>
      <c r="AN69" s="4" t="n">
        <v>-0.4280258249993904</v>
      </c>
      <c r="AO69" s="4" t="n">
        <v>-0.8992014032161981</v>
      </c>
      <c r="AP69" t="inlineStr">
        <is>
          <t>HEALTHY</t>
        </is>
      </c>
      <c r="AQ69" s="4" t="n">
        <v>-0.01071428571428537</v>
      </c>
      <c r="AR69" s="4" t="n">
        <v>0.06134133042530092</v>
      </c>
      <c r="AS69" t="inlineStr">
        <is>
          <t>DOWN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1</v>
      </c>
      <c r="AZ69" t="b">
        <v>0</v>
      </c>
      <c r="BA69" t="b">
        <v>0</v>
      </c>
      <c r="BB69" s="3" t="n">
        <v>40</v>
      </c>
      <c r="BC69" s="3" t="n">
        <v>45</v>
      </c>
      <c r="BD69" s="3" t="n">
        <v>50</v>
      </c>
      <c r="BE69" t="inlineStr">
        <is>
          <t>NEUTRAL</t>
        </is>
      </c>
      <c r="BF69" t="inlineStr"/>
      <c r="BG69" t="inlineStr">
        <is>
          <t>low upper wick, absorption</t>
        </is>
      </c>
    </row>
    <row r="70">
      <c r="A70" s="2" t="n">
        <v>46076</v>
      </c>
      <c r="B70" t="inlineStr">
        <is>
          <t>NICGF2</t>
        </is>
      </c>
      <c r="C70" t="inlineStr">
        <is>
          <t>Mutual Fund</t>
        </is>
      </c>
      <c r="D70" t="inlineStr">
        <is>
          <t>NIC Asia Growth Fund 2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45</v>
      </c>
      <c r="J70" s="4" t="n">
        <v>0.45</v>
      </c>
      <c r="K70" s="4" t="n">
        <v>0.49</v>
      </c>
      <c r="L70" s="4" t="n">
        <v>48</v>
      </c>
      <c r="M70" s="5" t="n">
        <v>9.25</v>
      </c>
      <c r="N70" s="6" t="n">
        <v>1300</v>
      </c>
      <c r="O70" s="4" t="n">
        <v>-1.595744680851063</v>
      </c>
      <c r="P70" s="4" t="n">
        <v>-2.323125659978886</v>
      </c>
      <c r="Q70" s="4" t="n">
        <v>0.6528835690968515</v>
      </c>
      <c r="R70" s="4" t="n">
        <v>-0.2157497303128308</v>
      </c>
      <c r="S70" s="4" t="n">
        <v>-2.426160337552752</v>
      </c>
      <c r="T70" s="4" t="n">
        <v>0.8724100327153872</v>
      </c>
      <c r="U70" s="4" t="n">
        <v>1.092896174863389</v>
      </c>
      <c r="V70" s="4" t="n">
        <v>2.777777777777768</v>
      </c>
      <c r="W70" s="5" t="n">
        <v>9.28857142857143</v>
      </c>
      <c r="X70" s="5" t="n">
        <v>9.294</v>
      </c>
      <c r="Y70" s="5" t="n">
        <v>9.312000000000001</v>
      </c>
      <c r="Z70" s="5" t="n">
        <v>9.199666666666667</v>
      </c>
      <c r="AA70" s="5" t="n">
        <v>9.470000000000001</v>
      </c>
      <c r="AB70" s="5" t="n">
        <v>9.48</v>
      </c>
      <c r="AC70" s="5" t="n">
        <v>8.970000000000001</v>
      </c>
      <c r="AD70" s="5" t="n">
        <v>8.970000000000001</v>
      </c>
      <c r="AE70" s="6" t="n">
        <v>39126.28571428572</v>
      </c>
      <c r="AF70" s="6" t="n">
        <v>30453.6</v>
      </c>
      <c r="AG70" s="4" t="n">
        <v>0</v>
      </c>
      <c r="AH70" s="4" t="n">
        <v>0.3128571428571433</v>
      </c>
      <c r="AI70" s="4" t="n">
        <v>3.382239382239021</v>
      </c>
      <c r="AJ70" s="4" t="n">
        <v>0.2906666666666669</v>
      </c>
      <c r="AK70" s="4" t="n">
        <v>3.142342342342005</v>
      </c>
      <c r="AL70" t="inlineStr">
        <is>
          <t>HIGH</t>
        </is>
      </c>
      <c r="AM70" t="inlineStr">
        <is>
          <t>SMALL</t>
        </is>
      </c>
      <c r="AN70" s="4" t="n">
        <v>-0.2574427005067513</v>
      </c>
      <c r="AO70" s="4" t="n">
        <v>-0.80107137597182</v>
      </c>
      <c r="AP70" t="inlineStr">
        <is>
          <t>HEALTHY</t>
        </is>
      </c>
      <c r="AQ70" s="4" t="n">
        <v>0.009999999999999806</v>
      </c>
      <c r="AR70" s="4" t="n">
        <v>0.02078913873568161</v>
      </c>
      <c r="AS70" t="inlineStr">
        <is>
          <t>NOISY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80</v>
      </c>
      <c r="BC70" s="3" t="n">
        <v>35</v>
      </c>
      <c r="BD70" s="3" t="n">
        <v>30</v>
      </c>
      <c r="BE70" t="inlineStr">
        <is>
          <t>ACCUMULATION</t>
        </is>
      </c>
      <c r="BF70" t="inlineStr">
        <is>
          <t>VolAvg5&gt;VolAvg20, tight range, body&lt;40%, Close&gt;VWAP</t>
        </is>
      </c>
      <c r="BG70" t="inlineStr">
        <is>
          <t>near 7D breakout, low upper wick, absorption, sentiment:accumulation</t>
        </is>
      </c>
    </row>
    <row r="71">
      <c r="A71" s="2" t="n">
        <v>46076</v>
      </c>
      <c r="B71" t="inlineStr">
        <is>
          <t>NICL</t>
        </is>
      </c>
      <c r="C71" t="inlineStr">
        <is>
          <t>Non-Life Insurance</t>
        </is>
      </c>
      <c r="D71" t="inlineStr">
        <is>
          <t>Nepal Insurance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45</v>
      </c>
      <c r="J71" s="4" t="n">
        <v>0.45</v>
      </c>
      <c r="K71" s="4" t="n">
        <v>0.49</v>
      </c>
      <c r="L71" s="4" t="n">
        <v>48</v>
      </c>
      <c r="M71" s="5" t="n">
        <v>487.9</v>
      </c>
      <c r="N71" s="6" t="n">
        <v>5138</v>
      </c>
      <c r="O71" s="4" t="n">
        <v>0.4736408566721417</v>
      </c>
      <c r="P71" s="4" t="n">
        <v>-0.4285714285714337</v>
      </c>
      <c r="Q71" s="4" t="n">
        <v>-1.633064516129035</v>
      </c>
      <c r="R71" s="4" t="n">
        <v>-2.224448897795595</v>
      </c>
      <c r="S71" s="4" t="n">
        <v>-3.328710124826628</v>
      </c>
      <c r="T71" s="4" t="n">
        <v>-4.929851909586914</v>
      </c>
      <c r="U71" s="4" t="n">
        <v>-5.077821011673156</v>
      </c>
      <c r="V71" s="4" t="n">
        <v>-2.459016393442626</v>
      </c>
      <c r="W71" s="5" t="n">
        <v>493.2142857142857</v>
      </c>
      <c r="X71" s="5" t="n">
        <v>497.34</v>
      </c>
      <c r="Y71" s="5" t="n">
        <v>500.96</v>
      </c>
      <c r="Z71" s="5" t="n">
        <v>505.16</v>
      </c>
      <c r="AA71" s="5" t="n">
        <v>508.9</v>
      </c>
      <c r="AB71" s="5" t="n">
        <v>519</v>
      </c>
      <c r="AC71" s="5" t="n">
        <v>483</v>
      </c>
      <c r="AD71" s="5" t="n">
        <v>483</v>
      </c>
      <c r="AE71" s="6" t="n">
        <v>22041.71428571429</v>
      </c>
      <c r="AF71" s="6" t="n">
        <v>18656.13333333334</v>
      </c>
      <c r="AG71" s="4" t="n">
        <v>0.3000000000000033</v>
      </c>
      <c r="AH71" s="4" t="n">
        <v>12.12857142857142</v>
      </c>
      <c r="AI71" s="4" t="n">
        <v>2.485872397739576</v>
      </c>
      <c r="AJ71" s="4" t="n">
        <v>11.29999999999999</v>
      </c>
      <c r="AK71" s="4" t="n">
        <v>2.316048370567733</v>
      </c>
      <c r="AL71" t="inlineStr">
        <is>
          <t>NORMAL</t>
        </is>
      </c>
      <c r="AM71" t="inlineStr">
        <is>
          <t>MEDIUM</t>
        </is>
      </c>
      <c r="AN71" s="4" t="n">
        <v>-0.9855685044152787</v>
      </c>
      <c r="AO71" s="4" t="n">
        <v>-1.025332859428003</v>
      </c>
      <c r="AP71" t="inlineStr">
        <is>
          <t>HEALTHY</t>
        </is>
      </c>
      <c r="AQ71" s="4" t="n">
        <v>-2.075000000000034</v>
      </c>
      <c r="AR71" s="4" t="n">
        <v>0.6910775996200281</v>
      </c>
      <c r="AS71" t="inlineStr">
        <is>
          <t>DOWN</t>
        </is>
      </c>
      <c r="AT71" t="b">
        <v>0</v>
      </c>
      <c r="AU71" t="b">
        <v>0</v>
      </c>
      <c r="AV71" s="3" t="n">
        <v>35</v>
      </c>
      <c r="AW71" t="inlineStr">
        <is>
          <t>NEUTRAL</t>
        </is>
      </c>
      <c r="AX71" t="b">
        <v>0</v>
      </c>
      <c r="AY71" t="b">
        <v>1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t="inlineStr">
        <is>
          <t>NEUTRAL</t>
        </is>
      </c>
      <c r="BF71" t="inlineStr"/>
      <c r="BG71" t="inlineStr">
        <is>
          <t>absorption</t>
        </is>
      </c>
    </row>
    <row r="72">
      <c r="A72" s="2" t="n">
        <v>46076</v>
      </c>
      <c r="B72" t="inlineStr">
        <is>
          <t>NLIC</t>
        </is>
      </c>
      <c r="C72" t="inlineStr">
        <is>
          <t>Life Insurance</t>
        </is>
      </c>
      <c r="D72" t="inlineStr">
        <is>
          <t>Nepal Life Insurance Company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45</v>
      </c>
      <c r="J72" s="4" t="n">
        <v>0.45</v>
      </c>
      <c r="K72" s="4" t="n">
        <v>0.49</v>
      </c>
      <c r="L72" s="4" t="n">
        <v>48</v>
      </c>
      <c r="M72" s="5" t="n">
        <v>753</v>
      </c>
      <c r="N72" s="6" t="n">
        <v>25230</v>
      </c>
      <c r="O72" s="4" t="n">
        <v>0.5743288366501842</v>
      </c>
      <c r="P72" s="4" t="n">
        <v>0.4000000000000004</v>
      </c>
      <c r="Q72" s="4" t="n">
        <v>-0.1326259946949571</v>
      </c>
      <c r="R72" s="4" t="n">
        <v>-0.9471191791633804</v>
      </c>
      <c r="S72" s="4" t="n">
        <v>-1.697127937336818</v>
      </c>
      <c r="T72" s="4" t="n">
        <v>-3.46153846153846</v>
      </c>
      <c r="U72" s="4" t="n">
        <v>-4.550640131829131</v>
      </c>
      <c r="V72" s="4" t="n">
        <v>-2.334630350194555</v>
      </c>
      <c r="W72" s="5" t="n">
        <v>751.6</v>
      </c>
      <c r="X72" s="5" t="n">
        <v>755.6800000000001</v>
      </c>
      <c r="Y72" s="5" t="n">
        <v>759.6866666666666</v>
      </c>
      <c r="Z72" s="5" t="n">
        <v>769.7066666666667</v>
      </c>
      <c r="AA72" s="5" t="n">
        <v>769</v>
      </c>
      <c r="AB72" s="5" t="n">
        <v>791</v>
      </c>
      <c r="AC72" s="5" t="n">
        <v>734.1</v>
      </c>
      <c r="AD72" s="5" t="n">
        <v>734.1</v>
      </c>
      <c r="AE72" s="6" t="n">
        <v>41084.14285714286</v>
      </c>
      <c r="AF72" s="6" t="n">
        <v>36755.46666666667</v>
      </c>
      <c r="AG72" s="4" t="n">
        <v>0</v>
      </c>
      <c r="AH72" s="4" t="n">
        <v>17.72857142857143</v>
      </c>
      <c r="AI72" s="4" t="n">
        <v>2.354391955985579</v>
      </c>
      <c r="AJ72" s="4" t="n">
        <v>17.26666666666666</v>
      </c>
      <c r="AK72" s="4" t="n">
        <v>2.293050022133683</v>
      </c>
      <c r="AL72" t="inlineStr">
        <is>
          <t>NORMAL</t>
        </is>
      </c>
      <c r="AM72" t="inlineStr">
        <is>
          <t>MEDIUM</t>
        </is>
      </c>
      <c r="AN72" s="4" t="n">
        <v>0.7147447947582182</v>
      </c>
      <c r="AO72" s="4" t="n">
        <v>-0.9763210200418913</v>
      </c>
      <c r="AP72" t="inlineStr">
        <is>
          <t>HEALTHY</t>
        </is>
      </c>
      <c r="AQ72" s="4" t="n">
        <v>-0.3607142857143323</v>
      </c>
      <c r="AR72" s="4" t="n">
        <v>0.15826300111704</v>
      </c>
      <c r="AS72" t="inlineStr">
        <is>
          <t>DOWN</t>
        </is>
      </c>
      <c r="AT72" t="b">
        <v>1</v>
      </c>
      <c r="AU72" t="b">
        <v>0</v>
      </c>
      <c r="AV72" s="3" t="n">
        <v>27</v>
      </c>
      <c r="AW72" t="inlineStr">
        <is>
          <t>NEUTRAL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60</v>
      </c>
      <c r="BC72" s="3" t="n">
        <v>0</v>
      </c>
      <c r="BD72" s="3" t="n">
        <v>30</v>
      </c>
      <c r="BE72" t="inlineStr">
        <is>
          <t>NEUTRAL</t>
        </is>
      </c>
      <c r="BF72" t="inlineStr"/>
      <c r="BG72" t="inlineStr">
        <is>
          <t>near 7D breakout, low upper wick, absorption</t>
        </is>
      </c>
    </row>
    <row r="73">
      <c r="A73" s="2" t="n">
        <v>46076</v>
      </c>
      <c r="B73" t="inlineStr">
        <is>
          <t>SALICO</t>
        </is>
      </c>
      <c r="C73" t="inlineStr">
        <is>
          <t>Non-Life Insurance</t>
        </is>
      </c>
      <c r="D73" t="inlineStr">
        <is>
          <t>Sagarmatha Lumbini Insurance Company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45</v>
      </c>
      <c r="J73" s="4" t="n">
        <v>0.45</v>
      </c>
      <c r="K73" s="4" t="n">
        <v>0.49</v>
      </c>
      <c r="L73" s="4" t="n">
        <v>48</v>
      </c>
      <c r="M73" s="5" t="n">
        <v>583</v>
      </c>
      <c r="N73" s="6" t="n">
        <v>4112</v>
      </c>
      <c r="O73" s="4" t="n">
        <v>-0.03429355281208135</v>
      </c>
      <c r="P73" s="4" t="n">
        <v>-1.851851851851849</v>
      </c>
      <c r="Q73" s="4" t="n">
        <v>-1.736052587223991</v>
      </c>
      <c r="R73" s="4" t="n">
        <v>-3.123961448986368</v>
      </c>
      <c r="S73" s="4" t="n">
        <v>-2.833333333333332</v>
      </c>
      <c r="T73" s="4" t="n">
        <v>-4.582651391162029</v>
      </c>
      <c r="U73" s="4" t="n">
        <v>-4.253572015109208</v>
      </c>
      <c r="V73" s="4" t="n">
        <v>-5.739692805173813</v>
      </c>
      <c r="W73" s="5" t="n">
        <v>592.9285714285714</v>
      </c>
      <c r="X73" s="5" t="n">
        <v>595.8199999999999</v>
      </c>
      <c r="Y73" s="5" t="n">
        <v>598.6</v>
      </c>
      <c r="Z73" s="5" t="n">
        <v>601.7800000000001</v>
      </c>
      <c r="AA73" s="5" t="n">
        <v>611</v>
      </c>
      <c r="AB73" s="5" t="n">
        <v>618</v>
      </c>
      <c r="AC73" s="5" t="n">
        <v>580</v>
      </c>
      <c r="AD73" s="5" t="n">
        <v>580</v>
      </c>
      <c r="AE73" s="6" t="n">
        <v>9786</v>
      </c>
      <c r="AF73" s="6" t="n">
        <v>8065.333333333333</v>
      </c>
      <c r="AG73" s="4" t="n">
        <v>0.1666666666666667</v>
      </c>
      <c r="AH73" s="4" t="n">
        <v>13.92857142857141</v>
      </c>
      <c r="AI73" s="4" t="n">
        <v>2.389120313648609</v>
      </c>
      <c r="AJ73" s="4" t="n">
        <v>15.05999999999998</v>
      </c>
      <c r="AK73" s="4" t="n">
        <v>2.583190394511142</v>
      </c>
      <c r="AL73" t="inlineStr">
        <is>
          <t>NORMAL</t>
        </is>
      </c>
      <c r="AM73" t="inlineStr">
        <is>
          <t>MEDIUM</t>
        </is>
      </c>
      <c r="AN73" s="4" t="n">
        <v>-1.37884793426734</v>
      </c>
      <c r="AO73" s="4" t="n">
        <v>-0.7987044854406352</v>
      </c>
      <c r="AP73" t="inlineStr">
        <is>
          <t>HEALTHY</t>
        </is>
      </c>
      <c r="AQ73" s="4" t="n">
        <v>-2.996428571428543</v>
      </c>
      <c r="AR73" s="4" t="n">
        <v>0.8081162807784501</v>
      </c>
      <c r="AS73" t="inlineStr">
        <is>
          <t>DOWN</t>
        </is>
      </c>
      <c r="AT73" t="b">
        <v>0</v>
      </c>
      <c r="AU73" t="b">
        <v>0</v>
      </c>
      <c r="AV73" s="3" t="n">
        <v>35</v>
      </c>
      <c r="AW73" t="inlineStr">
        <is>
          <t>SELL_PRESSURE</t>
        </is>
      </c>
      <c r="AX73" t="b">
        <v>0</v>
      </c>
      <c r="AY73" t="b">
        <v>1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0</v>
      </c>
      <c r="BE73" t="inlineStr">
        <is>
          <t>ACCUMULATION</t>
        </is>
      </c>
      <c r="BF73" t="inlineStr">
        <is>
          <t>VolAvg5&gt;VolAvg20, tight range, body&lt;40%, Close&gt;VWAP</t>
        </is>
      </c>
      <c r="BG73" t="inlineStr">
        <is>
          <t>low upper wick, absorption, sentiment:accumulation</t>
        </is>
      </c>
    </row>
    <row r="74">
      <c r="A74" s="2" t="n">
        <v>46076</v>
      </c>
      <c r="B74" t="inlineStr">
        <is>
          <t>NBL</t>
        </is>
      </c>
      <c r="C74" t="inlineStr">
        <is>
          <t>Commercial Bank</t>
        </is>
      </c>
      <c r="D74" t="inlineStr">
        <is>
          <t>Nepal Bank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45</v>
      </c>
      <c r="J74" s="4" t="n">
        <v>0.45</v>
      </c>
      <c r="K74" s="4" t="n">
        <v>0.48</v>
      </c>
      <c r="L74" s="4" t="n">
        <v>48</v>
      </c>
      <c r="M74" s="5" t="n">
        <v>241.8</v>
      </c>
      <c r="N74" s="6" t="n">
        <v>44369</v>
      </c>
      <c r="O74" s="4" t="n">
        <v>0.3319502074688785</v>
      </c>
      <c r="P74" s="4" t="n">
        <v>0.4570004154549334</v>
      </c>
      <c r="Q74" s="4" t="n">
        <v>-0.8610086100861003</v>
      </c>
      <c r="R74" s="4" t="n">
        <v>-0.08264462809917106</v>
      </c>
      <c r="S74" s="4" t="n">
        <v>0.3319502074688785</v>
      </c>
      <c r="T74" s="4" t="n">
        <v>-2.025931928687197</v>
      </c>
      <c r="U74" s="4" t="n">
        <v>-2.891566265060241</v>
      </c>
      <c r="V74" s="4" t="n">
        <v>1.596638655462179</v>
      </c>
      <c r="W74" s="5" t="n">
        <v>242.4857142857143</v>
      </c>
      <c r="X74" s="5" t="n">
        <v>242.72</v>
      </c>
      <c r="Y74" s="5" t="n">
        <v>243.3</v>
      </c>
      <c r="Z74" s="5" t="n">
        <v>243.9733333333334</v>
      </c>
      <c r="AA74" s="5" t="n">
        <v>247</v>
      </c>
      <c r="AB74" s="5" t="n">
        <v>250.8</v>
      </c>
      <c r="AC74" s="5" t="n">
        <v>237</v>
      </c>
      <c r="AD74" s="5" t="n">
        <v>237</v>
      </c>
      <c r="AE74" s="6" t="n">
        <v>53221.57142857143</v>
      </c>
      <c r="AF74" s="6" t="n">
        <v>55286.93333333333</v>
      </c>
      <c r="AG74" s="4" t="n">
        <v>0.2399999999999977</v>
      </c>
      <c r="AH74" s="4" t="n">
        <v>4.699999999999997</v>
      </c>
      <c r="AI74" s="4" t="n">
        <v>1.943755169561612</v>
      </c>
      <c r="AJ74" s="4" t="n">
        <v>5.893333333333335</v>
      </c>
      <c r="AK74" s="4" t="n">
        <v>2.437275985663073</v>
      </c>
      <c r="AL74" t="inlineStr">
        <is>
          <t>NORMAL</t>
        </is>
      </c>
      <c r="AM74" t="inlineStr">
        <is>
          <t>MEDIUM</t>
        </is>
      </c>
      <c r="AN74" s="4" t="n">
        <v>-0.5262137297252892</v>
      </c>
      <c r="AO74" s="4" t="n">
        <v>-0.5311059958678148</v>
      </c>
      <c r="AP74" t="inlineStr">
        <is>
          <t>HEALTHY</t>
        </is>
      </c>
      <c r="AQ74" s="4" t="n">
        <v>-0.4392857142857233</v>
      </c>
      <c r="AR74" s="4" t="n">
        <v>0.5303210880538384</v>
      </c>
      <c r="AS74" t="inlineStr">
        <is>
          <t>DOWN</t>
        </is>
      </c>
      <c r="AT74" t="b">
        <v>0</v>
      </c>
      <c r="AU74" t="b">
        <v>0</v>
      </c>
      <c r="AV74" s="3" t="n">
        <v>12</v>
      </c>
      <c r="AW74" t="inlineStr">
        <is>
          <t>SELL_PRESSURE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20</v>
      </c>
      <c r="BC74" s="3" t="n">
        <v>25</v>
      </c>
      <c r="BD74" s="3" t="n">
        <v>0</v>
      </c>
      <c r="BE74" t="inlineStr">
        <is>
          <t>NEUTRAL</t>
        </is>
      </c>
      <c r="BF74" t="inlineStr"/>
      <c r="BG74" t="inlineStr">
        <is>
          <t>near 7D breakout, low upper wick, follow-through</t>
        </is>
      </c>
    </row>
    <row r="75">
      <c r="A75" s="2" t="n">
        <v>46076</v>
      </c>
      <c r="B75" t="inlineStr">
        <is>
          <t>NTC</t>
        </is>
      </c>
      <c r="C75" t="inlineStr">
        <is>
          <t>Others</t>
        </is>
      </c>
      <c r="D75" t="inlineStr">
        <is>
          <t>Nepal Doorsanchar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0.44</v>
      </c>
      <c r="L75" s="4" t="n">
        <v>46</v>
      </c>
      <c r="M75" s="5" t="n">
        <v>855</v>
      </c>
      <c r="N75" s="6" t="n">
        <v>10926</v>
      </c>
      <c r="O75" s="4" t="n">
        <v>1.159488878371984</v>
      </c>
      <c r="P75" s="4" t="n">
        <v>1.183431952662728</v>
      </c>
      <c r="Q75" s="4" t="n">
        <v>0.8254716981132004</v>
      </c>
      <c r="R75" s="4" t="n">
        <v>1.303317535545023</v>
      </c>
      <c r="S75" s="4" t="n">
        <v>0.2462187829757267</v>
      </c>
      <c r="T75" s="4" t="n">
        <v>-0.5813953488372103</v>
      </c>
      <c r="U75" s="4" t="n">
        <v>-0.9155174411866973</v>
      </c>
      <c r="V75" s="4" t="n">
        <v>-5.524861878453036</v>
      </c>
      <c r="W75" s="5" t="n">
        <v>847.6714285714286</v>
      </c>
      <c r="X75" s="5" t="n">
        <v>848.0700000000001</v>
      </c>
      <c r="Y75" s="5" t="n">
        <v>849.9333333333333</v>
      </c>
      <c r="Z75" s="5" t="n">
        <v>854.3633333333333</v>
      </c>
      <c r="AA75" s="5" t="n">
        <v>861.9</v>
      </c>
      <c r="AB75" s="5" t="n">
        <v>870</v>
      </c>
      <c r="AC75" s="5" t="n">
        <v>840</v>
      </c>
      <c r="AD75" s="5" t="n">
        <v>834</v>
      </c>
      <c r="AE75" s="6" t="n">
        <v>13245</v>
      </c>
      <c r="AF75" s="6" t="n">
        <v>12997.46666666667</v>
      </c>
      <c r="AG75" s="4" t="n">
        <v>0.2857142857142857</v>
      </c>
      <c r="AH75" s="4" t="n">
        <v>10.75714285714285</v>
      </c>
      <c r="AI75" s="4" t="n">
        <v>1.258145363408519</v>
      </c>
      <c r="AJ75" s="4" t="n">
        <v>13.12</v>
      </c>
      <c r="AK75" s="4" t="n">
        <v>1.534502923976606</v>
      </c>
      <c r="AL75" t="inlineStr">
        <is>
          <t>LOW</t>
        </is>
      </c>
      <c r="AM75" t="inlineStr">
        <is>
          <t>BIG</t>
        </is>
      </c>
      <c r="AN75" s="4" t="n">
        <v>2.082094150247125</v>
      </c>
      <c r="AO75" s="4" t="n">
        <v>-0.6077770094184022</v>
      </c>
      <c r="AP75" t="inlineStr">
        <is>
          <t>STRETCHED</t>
        </is>
      </c>
      <c r="AQ75" s="4" t="n">
        <v>0.800000000000001</v>
      </c>
      <c r="AR75" s="4" t="n">
        <v>0.2410731444824565</v>
      </c>
      <c r="AS75" t="inlineStr">
        <is>
          <t>NOISY</t>
        </is>
      </c>
      <c r="AT75" t="b">
        <v>0</v>
      </c>
      <c r="AU75" t="b">
        <v>0</v>
      </c>
      <c r="AV75" s="3" t="n">
        <v>12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10</v>
      </c>
      <c r="BD75" s="3" t="n">
        <v>0</v>
      </c>
      <c r="BE75" t="inlineStr">
        <is>
          <t>NEUTRAL</t>
        </is>
      </c>
      <c r="BF75" t="inlineStr"/>
      <c r="BG75" t="inlineStr">
        <is>
          <t>near 7D breakout, low upper wick, stretched, follow-through</t>
        </is>
      </c>
    </row>
    <row r="76">
      <c r="A76" s="2" t="n">
        <v>46076</v>
      </c>
      <c r="B76" t="inlineStr">
        <is>
          <t>BHPL</t>
        </is>
      </c>
      <c r="C76" t="inlineStr">
        <is>
          <t>Hydropower</t>
        </is>
      </c>
      <c r="D76" t="inlineStr">
        <is>
          <t>Barahi Hydropower Public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45</v>
      </c>
      <c r="J76" s="4" t="n">
        <v>0.45</v>
      </c>
      <c r="K76" s="4" t="n">
        <v>0.45</v>
      </c>
      <c r="L76" s="4" t="n">
        <v>45</v>
      </c>
      <c r="M76" s="5" t="n">
        <v>555</v>
      </c>
      <c r="N76" s="6" t="n">
        <v>12182</v>
      </c>
      <c r="O76" s="4" t="n">
        <v>0.9090909090909038</v>
      </c>
      <c r="P76" s="4" t="n">
        <v>0.5616959594129334</v>
      </c>
      <c r="Q76" s="4" t="n">
        <v>-0.5376344086021501</v>
      </c>
      <c r="R76" s="4" t="n">
        <v>-2.631578947368418</v>
      </c>
      <c r="S76" s="4" t="n">
        <v>-2.099135650026451</v>
      </c>
      <c r="T76" s="4" t="n">
        <v>-8.112582781456956</v>
      </c>
      <c r="U76" s="4" t="n">
        <v>-0.5376344086021501</v>
      </c>
      <c r="V76" s="4" t="n">
        <v>7.558139534883712</v>
      </c>
      <c r="W76" s="5" t="n">
        <v>557.4</v>
      </c>
      <c r="X76" s="5" t="n">
        <v>563.1800000000001</v>
      </c>
      <c r="Y76" s="5" t="n">
        <v>567.1866666666667</v>
      </c>
      <c r="Z76" s="5" t="n">
        <v>563.5466666666667</v>
      </c>
      <c r="AA76" s="5" t="n">
        <v>581.4</v>
      </c>
      <c r="AB76" s="5" t="n">
        <v>626</v>
      </c>
      <c r="AC76" s="5" t="n">
        <v>537</v>
      </c>
      <c r="AD76" s="5" t="n">
        <v>537</v>
      </c>
      <c r="AE76" s="6" t="n">
        <v>32916.57142857143</v>
      </c>
      <c r="AF76" s="6" t="n">
        <v>45120.4</v>
      </c>
      <c r="AG76" s="4" t="n">
        <v>0</v>
      </c>
      <c r="AH76" s="4" t="n">
        <v>22.27142857142857</v>
      </c>
      <c r="AI76" s="4" t="n">
        <v>4.012870012870005</v>
      </c>
      <c r="AJ76" s="4" t="n">
        <v>24.12666666666667</v>
      </c>
      <c r="AK76" s="4" t="n">
        <v>4.34714714714714</v>
      </c>
      <c r="AL76" t="inlineStr">
        <is>
          <t>HIGH</t>
        </is>
      </c>
      <c r="AM76" t="inlineStr">
        <is>
          <t>SMALL</t>
        </is>
      </c>
      <c r="AN76" s="4" t="n">
        <v>-0.3706959764527752</v>
      </c>
      <c r="AO76" s="4" t="n">
        <v>-1.297459966082716</v>
      </c>
      <c r="AP76" t="inlineStr">
        <is>
          <t>HEALTHY</t>
        </is>
      </c>
      <c r="AQ76" s="4" t="n">
        <v>-2.603571428571438</v>
      </c>
      <c r="AR76" s="4" t="n">
        <v>0.7546733882419767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0</v>
      </c>
      <c r="BD76" s="3" t="n">
        <v>0</v>
      </c>
      <c r="BE76" t="inlineStr">
        <is>
          <t>NEUTRAL</t>
        </is>
      </c>
      <c r="BF76" t="inlineStr"/>
      <c r="BG76" t="inlineStr">
        <is>
          <t>low upper wick</t>
        </is>
      </c>
    </row>
    <row r="77">
      <c r="A77" s="2" t="n">
        <v>46076</v>
      </c>
      <c r="B77" t="inlineStr">
        <is>
          <t>CIT</t>
        </is>
      </c>
      <c r="C77" t="inlineStr">
        <is>
          <t>Investment</t>
        </is>
      </c>
      <c r="D77" t="inlineStr">
        <is>
          <t>Citizen Investment Trust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45</v>
      </c>
      <c r="J77" s="4" t="n">
        <v>0.45</v>
      </c>
      <c r="K77" s="4" t="n">
        <v>0.45</v>
      </c>
      <c r="L77" s="4" t="n">
        <v>45</v>
      </c>
      <c r="M77" s="5" t="n">
        <v>1741.5</v>
      </c>
      <c r="N77" s="6" t="n">
        <v>4859</v>
      </c>
      <c r="O77" s="4" t="n">
        <v>0.02871912693853673</v>
      </c>
      <c r="P77" s="4" t="n">
        <v>0.345721694036305</v>
      </c>
      <c r="Q77" s="4" t="n">
        <v>-0.8257403189066093</v>
      </c>
      <c r="R77" s="4" t="n">
        <v>-0.206291903042799</v>
      </c>
      <c r="S77" s="4" t="n">
        <v>-0.9948834565093767</v>
      </c>
      <c r="T77" s="4" t="n">
        <v>-2.327537857543471</v>
      </c>
      <c r="U77" s="4" t="n">
        <v>-1.992233665372278</v>
      </c>
      <c r="V77" s="4" t="n">
        <v>-5.095367847411447</v>
      </c>
      <c r="W77" s="5" t="n">
        <v>1743.814285714286</v>
      </c>
      <c r="X77" s="5" t="n">
        <v>1746.98</v>
      </c>
      <c r="Y77" s="5" t="n">
        <v>1752.593333333333</v>
      </c>
      <c r="Z77" s="5" t="n">
        <v>1767.553333333333</v>
      </c>
      <c r="AA77" s="5" t="n">
        <v>1760</v>
      </c>
      <c r="AB77" s="5" t="n">
        <v>1785</v>
      </c>
      <c r="AC77" s="5" t="n">
        <v>1735.1</v>
      </c>
      <c r="AD77" s="5" t="n">
        <v>1735.1</v>
      </c>
      <c r="AE77" s="6" t="n">
        <v>10445.14285714286</v>
      </c>
      <c r="AF77" s="6" t="n">
        <v>8834.066666666668</v>
      </c>
      <c r="AG77" s="4" t="n">
        <v>0.2099999999999909</v>
      </c>
      <c r="AH77" s="4" t="n">
        <v>14.15714285714288</v>
      </c>
      <c r="AI77" s="4" t="n">
        <v>0.8129280997498058</v>
      </c>
      <c r="AJ77" s="4" t="n">
        <v>18.13333333333335</v>
      </c>
      <c r="AK77" s="4" t="n">
        <v>1.041247966312566</v>
      </c>
      <c r="AL77" t="inlineStr">
        <is>
          <t>LOW</t>
        </is>
      </c>
      <c r="AM77" t="inlineStr">
        <is>
          <t>BIG</t>
        </is>
      </c>
      <c r="AN77" s="4" t="n">
        <v>-0.3155443696964151</v>
      </c>
      <c r="AO77" s="4" t="n">
        <v>-1.525245505369715</v>
      </c>
      <c r="AP77" t="inlineStr">
        <is>
          <t>HEALTHY</t>
        </is>
      </c>
      <c r="AQ77" s="4" t="n">
        <v>-1.324999999999933</v>
      </c>
      <c r="AR77" s="4" t="n">
        <v>0.1523089623059095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near 7D breakout, low upper wick</t>
        </is>
      </c>
    </row>
    <row r="78">
      <c r="A78" s="2" t="n">
        <v>46076</v>
      </c>
      <c r="B78" t="inlineStr">
        <is>
          <t>CITY</t>
        </is>
      </c>
      <c r="C78" t="inlineStr">
        <is>
          <t>Hotel and Tourism</t>
        </is>
      </c>
      <c r="D78" t="inlineStr">
        <is>
          <t>City Hotel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45</v>
      </c>
      <c r="J78" s="4" t="n">
        <v>0.45</v>
      </c>
      <c r="K78" s="4" t="n">
        <v>0.45</v>
      </c>
      <c r="L78" s="4" t="n">
        <v>45</v>
      </c>
      <c r="M78" s="5" t="n">
        <v>468</v>
      </c>
      <c r="N78" s="6" t="n">
        <v>6953</v>
      </c>
      <c r="O78" s="4" t="n">
        <v>0</v>
      </c>
      <c r="P78" s="4" t="n">
        <v>-0.9104382807537559</v>
      </c>
      <c r="Q78" s="4" t="n">
        <v>-0.8474576271186418</v>
      </c>
      <c r="R78" s="4" t="n">
        <v>-3.485254691688999</v>
      </c>
      <c r="S78" s="4" t="n">
        <v>-6.325060048038433</v>
      </c>
      <c r="T78" s="4" t="n">
        <v>-3.703703703703709</v>
      </c>
      <c r="U78" s="4" t="n">
        <v>-3.505154639175256</v>
      </c>
      <c r="V78" s="4" t="n">
        <v>-1.494422226899605</v>
      </c>
      <c r="W78" s="5" t="n">
        <v>473.2428571428572</v>
      </c>
      <c r="X78" s="5" t="n">
        <v>478.75</v>
      </c>
      <c r="Y78" s="5" t="n">
        <v>482.2733333333334</v>
      </c>
      <c r="Z78" s="5" t="n">
        <v>481.08</v>
      </c>
      <c r="AA78" s="5" t="n">
        <v>490.1</v>
      </c>
      <c r="AB78" s="5" t="n">
        <v>519</v>
      </c>
      <c r="AC78" s="5" t="n">
        <v>466</v>
      </c>
      <c r="AD78" s="5" t="n">
        <v>466</v>
      </c>
      <c r="AE78" s="6" t="n">
        <v>9050.142857142857</v>
      </c>
      <c r="AF78" s="6" t="n">
        <v>14780.93333333333</v>
      </c>
      <c r="AG78" s="4" t="n">
        <v>0</v>
      </c>
      <c r="AH78" s="4" t="n">
        <v>10.22857142857143</v>
      </c>
      <c r="AI78" s="4" t="n">
        <v>2.185592185592181</v>
      </c>
      <c r="AJ78" s="4" t="n">
        <v>13.43333333333333</v>
      </c>
      <c r="AK78" s="4" t="n">
        <v>2.870370370370364</v>
      </c>
      <c r="AL78" t="inlineStr">
        <is>
          <t>NORMAL</t>
        </is>
      </c>
      <c r="AM78" t="inlineStr">
        <is>
          <t>MEDIUM</t>
        </is>
      </c>
      <c r="AN78" s="4" t="n">
        <v>-1.028416090868506</v>
      </c>
      <c r="AO78" s="4" t="n">
        <v>-0.8111659543884761</v>
      </c>
      <c r="AP78" t="inlineStr">
        <is>
          <t>HEALTHY</t>
        </is>
      </c>
      <c r="AQ78" s="4" t="n">
        <v>-2.178571428571439</v>
      </c>
      <c r="AR78" s="4" t="n">
        <v>0.852220674997252</v>
      </c>
      <c r="AS78" t="inlineStr">
        <is>
          <t>DOWN</t>
        </is>
      </c>
      <c r="AT78" t="b">
        <v>0</v>
      </c>
      <c r="AU78" t="b">
        <v>0</v>
      </c>
      <c r="AV78" s="3" t="n">
        <v>16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low upper wick</t>
        </is>
      </c>
    </row>
    <row r="79">
      <c r="A79" s="2" t="n">
        <v>46076</v>
      </c>
      <c r="B79" t="inlineStr">
        <is>
          <t>CLI</t>
        </is>
      </c>
      <c r="C79" t="inlineStr">
        <is>
          <t>Life Insurance</t>
        </is>
      </c>
      <c r="D79" t="inlineStr">
        <is>
          <t>Citizen Life Insurance Company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45</v>
      </c>
      <c r="J79" s="4" t="n">
        <v>0.45</v>
      </c>
      <c r="K79" s="4" t="n">
        <v>0.45</v>
      </c>
      <c r="L79" s="4" t="n">
        <v>45</v>
      </c>
      <c r="M79" s="5" t="n">
        <v>455</v>
      </c>
      <c r="N79" s="6" t="n">
        <v>12983</v>
      </c>
      <c r="O79" s="4" t="n">
        <v>0.6637168141592875</v>
      </c>
      <c r="P79" s="4" t="n">
        <v>-0.4158459181440088</v>
      </c>
      <c r="Q79" s="4" t="n">
        <v>-1.93965517241379</v>
      </c>
      <c r="R79" s="4" t="n">
        <v>-2.171576005160181</v>
      </c>
      <c r="S79" s="4" t="n">
        <v>-3.191489361702127</v>
      </c>
      <c r="T79" s="4" t="n">
        <v>-4.672113974439562</v>
      </c>
      <c r="U79" s="4" t="n">
        <v>-4.129793510324486</v>
      </c>
      <c r="V79" s="4" t="n">
        <v>-2.569593147751603</v>
      </c>
      <c r="W79" s="5" t="n">
        <v>458.9285714285714</v>
      </c>
      <c r="X79" s="5" t="n">
        <v>462.24</v>
      </c>
      <c r="Y79" s="5" t="n">
        <v>464.8133333333333</v>
      </c>
      <c r="Z79" s="5" t="n">
        <v>470.9466666666667</v>
      </c>
      <c r="AA79" s="5" t="n">
        <v>469.9</v>
      </c>
      <c r="AB79" s="5" t="n">
        <v>483</v>
      </c>
      <c r="AC79" s="5" t="n">
        <v>447</v>
      </c>
      <c r="AD79" s="5" t="n">
        <v>447</v>
      </c>
      <c r="AE79" s="6" t="n">
        <v>17716</v>
      </c>
      <c r="AF79" s="6" t="n">
        <v>21315.73333333333</v>
      </c>
      <c r="AG79" s="4" t="n">
        <v>0.2</v>
      </c>
      <c r="AH79" s="4" t="n">
        <v>7.271428571428568</v>
      </c>
      <c r="AI79" s="4" t="n">
        <v>1.598116169544737</v>
      </c>
      <c r="AJ79" s="4" t="n">
        <v>8.013333333333332</v>
      </c>
      <c r="AK79" s="4" t="n">
        <v>1.761172161172157</v>
      </c>
      <c r="AL79" t="inlineStr">
        <is>
          <t>NORMAL</t>
        </is>
      </c>
      <c r="AM79" t="inlineStr">
        <is>
          <t>MEDIUM</t>
        </is>
      </c>
      <c r="AN79" s="4" t="n">
        <v>-0.8887568441148085</v>
      </c>
      <c r="AO79" s="4" t="n">
        <v>-0.9463577003565822</v>
      </c>
      <c r="AP79" t="inlineStr">
        <is>
          <t>HEALTHY</t>
        </is>
      </c>
      <c r="AQ79" s="4" t="n">
        <v>-1.778571428571427</v>
      </c>
      <c r="AR79" s="4" t="n">
        <v>0.7555200818873085</v>
      </c>
      <c r="AS79" t="inlineStr">
        <is>
          <t>DOWN</t>
        </is>
      </c>
      <c r="AT79" t="b">
        <v>0</v>
      </c>
      <c r="AU79" t="b">
        <v>0</v>
      </c>
      <c r="AV79" s="3" t="n">
        <v>19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0</v>
      </c>
      <c r="BD79" s="3" t="n">
        <v>50</v>
      </c>
      <c r="BE79" t="inlineStr">
        <is>
          <t>NEUTRAL</t>
        </is>
      </c>
      <c r="BF79" t="inlineStr"/>
      <c r="BG79" t="inlineStr">
        <is>
          <t>low upper wick</t>
        </is>
      </c>
    </row>
    <row r="80">
      <c r="A80" s="2" t="n">
        <v>46076</v>
      </c>
      <c r="B80" t="inlineStr">
        <is>
          <t>CORBL</t>
        </is>
      </c>
      <c r="C80" t="inlineStr">
        <is>
          <t>Development Bank</t>
        </is>
      </c>
      <c r="D80" t="inlineStr">
        <is>
          <t>Corporate Development Bank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45</v>
      </c>
      <c r="J80" s="4" t="n">
        <v>0.45</v>
      </c>
      <c r="K80" s="4" t="n">
        <v>0.45</v>
      </c>
      <c r="L80" s="4" t="n">
        <v>45</v>
      </c>
      <c r="M80" s="5" t="n">
        <v>1636.4</v>
      </c>
      <c r="N80" s="6" t="n">
        <v>5109</v>
      </c>
      <c r="O80" s="4" t="n">
        <v>1.513647642679916</v>
      </c>
      <c r="P80" s="4" t="n">
        <v>1.639751552795032</v>
      </c>
      <c r="Q80" s="4" t="n">
        <v>-1.421686746987949</v>
      </c>
      <c r="R80" s="4" t="n">
        <v>-3.684520306062389</v>
      </c>
      <c r="S80" s="4" t="n">
        <v>-14.99220779220779</v>
      </c>
      <c r="T80" s="4" t="n">
        <v>-25.50644148040241</v>
      </c>
      <c r="U80" s="4" t="n">
        <v>1.387856257744735</v>
      </c>
      <c r="V80" s="4" t="n">
        <v>3.569620253164563</v>
      </c>
      <c r="W80" s="5" t="n">
        <v>1628.771428571428</v>
      </c>
      <c r="X80" s="5" t="n">
        <v>1679.84</v>
      </c>
      <c r="Y80" s="5" t="n">
        <v>1740.993333333333</v>
      </c>
      <c r="Z80" s="5" t="n">
        <v>1716.453333333334</v>
      </c>
      <c r="AA80" s="5" t="n">
        <v>1709</v>
      </c>
      <c r="AB80" s="5" t="n">
        <v>2152.8</v>
      </c>
      <c r="AC80" s="5" t="n">
        <v>1562</v>
      </c>
      <c r="AD80" s="5" t="n">
        <v>1562</v>
      </c>
      <c r="AE80" s="6" t="n">
        <v>7214.571428571428</v>
      </c>
      <c r="AF80" s="6" t="n">
        <v>13457</v>
      </c>
      <c r="AG80" s="4" t="n">
        <v>0.31047265987025</v>
      </c>
      <c r="AH80" s="4" t="n">
        <v>71.70000000000002</v>
      </c>
      <c r="AI80" s="4" t="n">
        <v>4.381569298460033</v>
      </c>
      <c r="AJ80" s="4" t="n">
        <v>124.3266666666667</v>
      </c>
      <c r="AK80" s="4" t="n">
        <v>7.597571905809495</v>
      </c>
      <c r="AL80" t="inlineStr">
        <is>
          <t>HIGH</t>
        </is>
      </c>
      <c r="AM80" t="inlineStr">
        <is>
          <t>SMALL</t>
        </is>
      </c>
      <c r="AN80" s="4" t="n">
        <v>0.396287706150484</v>
      </c>
      <c r="AO80" s="4" t="n">
        <v>-0.364617390988172</v>
      </c>
      <c r="AP80" t="inlineStr">
        <is>
          <t>HEALTHY</t>
        </is>
      </c>
      <c r="AQ80" s="4" t="n">
        <v>-1.17142857142859</v>
      </c>
      <c r="AR80" s="4" t="n">
        <v>0.01728117113088324</v>
      </c>
      <c r="AS80" t="inlineStr">
        <is>
          <t>DOWN</t>
        </is>
      </c>
      <c r="AT80" t="b">
        <v>0</v>
      </c>
      <c r="AU80" t="b">
        <v>0</v>
      </c>
      <c r="AV80" s="3" t="n">
        <v>20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0</v>
      </c>
      <c r="BD80" s="3" t="n">
        <v>50</v>
      </c>
      <c r="BE80" t="inlineStr">
        <is>
          <t>NEUTRAL</t>
        </is>
      </c>
      <c r="BF80" t="inlineStr"/>
      <c r="BG80" t="inlineStr">
        <is>
          <t>setup</t>
        </is>
      </c>
    </row>
    <row r="81">
      <c r="A81" s="2" t="n">
        <v>46076</v>
      </c>
      <c r="B81" t="inlineStr">
        <is>
          <t>CZBIL</t>
        </is>
      </c>
      <c r="C81" t="inlineStr">
        <is>
          <t>Commercial Bank</t>
        </is>
      </c>
      <c r="D81" t="inlineStr">
        <is>
          <t>Citizens Bank International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45</v>
      </c>
      <c r="J81" s="4" t="n">
        <v>0.45</v>
      </c>
      <c r="K81" s="4" t="n">
        <v>0.45</v>
      </c>
      <c r="L81" s="4" t="n">
        <v>45</v>
      </c>
      <c r="M81" s="5" t="n">
        <v>188.7</v>
      </c>
      <c r="N81" s="6" t="n">
        <v>34823</v>
      </c>
      <c r="O81" s="4" t="n">
        <v>0.85515766969535</v>
      </c>
      <c r="P81" s="4" t="n">
        <v>0.3189792663476743</v>
      </c>
      <c r="Q81" s="4" t="n">
        <v>-1.204188481675394</v>
      </c>
      <c r="R81" s="4" t="n">
        <v>-0.6842105263157983</v>
      </c>
      <c r="S81" s="4" t="n">
        <v>-3.031860226104832</v>
      </c>
      <c r="T81" s="4" t="n">
        <v>-4.696969696969699</v>
      </c>
      <c r="U81" s="4" t="n">
        <v>-4.696969696969699</v>
      </c>
      <c r="V81" s="4" t="n">
        <v>-5.08048289738432</v>
      </c>
      <c r="W81" s="5" t="n">
        <v>189.4714285714286</v>
      </c>
      <c r="X81" s="5" t="n">
        <v>190.3</v>
      </c>
      <c r="Y81" s="5" t="n">
        <v>192.6866666666666</v>
      </c>
      <c r="Z81" s="5" t="n">
        <v>195.37</v>
      </c>
      <c r="AA81" s="5" t="n">
        <v>195.6</v>
      </c>
      <c r="AB81" s="5" t="n">
        <v>203.4</v>
      </c>
      <c r="AC81" s="5" t="n">
        <v>185</v>
      </c>
      <c r="AD81" s="5" t="n">
        <v>185</v>
      </c>
      <c r="AE81" s="6" t="n">
        <v>40787.14285714286</v>
      </c>
      <c r="AF81" s="6" t="n">
        <v>49065.06666666667</v>
      </c>
      <c r="AG81" s="4" t="n">
        <v>0</v>
      </c>
      <c r="AH81" s="4" t="n">
        <v>4.085714285714285</v>
      </c>
      <c r="AI81" s="4" t="n">
        <v>2.165190400484506</v>
      </c>
      <c r="AJ81" s="4" t="n">
        <v>5.146666666666666</v>
      </c>
      <c r="AK81" s="4" t="n">
        <v>2.727433315668595</v>
      </c>
      <c r="AL81" t="inlineStr">
        <is>
          <t>NORMAL</t>
        </is>
      </c>
      <c r="AM81" t="inlineStr">
        <is>
          <t>MEDIUM</t>
        </is>
      </c>
      <c r="AN81" s="4" t="n">
        <v>-0.4340278860461669</v>
      </c>
      <c r="AO81" s="4" t="n">
        <v>-0.5544928491303327</v>
      </c>
      <c r="AP81" t="inlineStr">
        <is>
          <t>HEALTHY</t>
        </is>
      </c>
      <c r="AQ81" s="4" t="n">
        <v>-0.7142857142857185</v>
      </c>
      <c r="AR81" s="4" t="n">
        <v>0.7536930961712407</v>
      </c>
      <c r="AS81" t="inlineStr">
        <is>
          <t>DOWN</t>
        </is>
      </c>
      <c r="AT81" t="b">
        <v>0</v>
      </c>
      <c r="AU81" t="b">
        <v>0</v>
      </c>
      <c r="AV81" s="3" t="n">
        <v>10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0</v>
      </c>
      <c r="BD81" s="3" t="n">
        <v>0</v>
      </c>
      <c r="BE81" t="inlineStr">
        <is>
          <t>NEUTRAL</t>
        </is>
      </c>
      <c r="BF81" t="inlineStr"/>
      <c r="BG81" t="inlineStr">
        <is>
          <t>low upper wick</t>
        </is>
      </c>
    </row>
    <row r="82">
      <c r="A82" s="2" t="n">
        <v>46076</v>
      </c>
      <c r="B82" t="inlineStr">
        <is>
          <t>DLBS</t>
        </is>
      </c>
      <c r="C82" t="inlineStr">
        <is>
          <t>Microfinance</t>
        </is>
      </c>
      <c r="D82" t="inlineStr">
        <is>
          <t>Dhaulagiri Laghubitta Bittiya Sanstha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45</v>
      </c>
      <c r="J82" s="4" t="n">
        <v>0.45</v>
      </c>
      <c r="K82" s="4" t="n">
        <v>0.45</v>
      </c>
      <c r="L82" s="4" t="n">
        <v>45</v>
      </c>
      <c r="M82" s="5" t="n">
        <v>1300</v>
      </c>
      <c r="N82" s="6" t="n">
        <v>482</v>
      </c>
      <c r="O82" s="4" t="n">
        <v>1.08864696734059</v>
      </c>
      <c r="P82" s="4" t="n">
        <v>-0.7633587786259555</v>
      </c>
      <c r="Q82" s="4" t="n">
        <v>-1.140684410646386</v>
      </c>
      <c r="R82" s="4" t="n">
        <v>-1.373188680676729</v>
      </c>
      <c r="S82" s="4" t="n">
        <v>-1.693889897156686</v>
      </c>
      <c r="T82" s="4" t="n">
        <v>-6.468091229584871</v>
      </c>
      <c r="U82" s="4" t="n">
        <v>-4.404735642326651</v>
      </c>
      <c r="V82" s="4" t="n">
        <v>-1.080505250342412</v>
      </c>
      <c r="W82" s="5" t="n">
        <v>1315.714285714286</v>
      </c>
      <c r="X82" s="5" t="n">
        <v>1319.8</v>
      </c>
      <c r="Y82" s="5" t="n">
        <v>1333.213333333333</v>
      </c>
      <c r="Z82" s="5" t="n">
        <v>1340.503333333333</v>
      </c>
      <c r="AA82" s="5" t="n">
        <v>1359.9</v>
      </c>
      <c r="AB82" s="5" t="n">
        <v>1380</v>
      </c>
      <c r="AC82" s="5" t="n">
        <v>1265</v>
      </c>
      <c r="AD82" s="5" t="n">
        <v>1265</v>
      </c>
      <c r="AE82" s="6" t="n">
        <v>743.2857142857143</v>
      </c>
      <c r="AF82" s="6" t="n">
        <v>799.9333333333333</v>
      </c>
      <c r="AG82" s="4" t="n">
        <v>0</v>
      </c>
      <c r="AH82" s="4" t="n">
        <v>33.40000000000003</v>
      </c>
      <c r="AI82" s="4" t="n">
        <v>2.569230769230769</v>
      </c>
      <c r="AJ82" s="4" t="n">
        <v>39.38000000000003</v>
      </c>
      <c r="AK82" s="4" t="n">
        <v>3.029230769230769</v>
      </c>
      <c r="AL82" t="inlineStr">
        <is>
          <t>NORMAL</t>
        </is>
      </c>
      <c r="AM82" t="inlineStr">
        <is>
          <t>MEDIUM</t>
        </is>
      </c>
      <c r="AN82" s="4" t="n">
        <v>-0.8256530401919276</v>
      </c>
      <c r="AO82" s="4" t="n">
        <v>-0.4093623234655848</v>
      </c>
      <c r="AP82" t="inlineStr">
        <is>
          <t>HEALTHY</t>
        </is>
      </c>
      <c r="AQ82" s="4" t="n">
        <v>-6.607142857142883</v>
      </c>
      <c r="AR82" s="4" t="n">
        <v>0.5623931904824506</v>
      </c>
      <c r="AS82" t="inlineStr">
        <is>
          <t>DOWN</t>
        </is>
      </c>
      <c r="AT82" t="b">
        <v>0</v>
      </c>
      <c r="AU82" t="b">
        <v>0</v>
      </c>
      <c r="AV82" s="3" t="n">
        <v>25</v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0</v>
      </c>
      <c r="BD82" s="3" t="n">
        <v>50</v>
      </c>
      <c r="BE82" t="inlineStr">
        <is>
          <t>NEUTRAL</t>
        </is>
      </c>
      <c r="BF82" t="inlineStr"/>
      <c r="BG82" t="inlineStr">
        <is>
          <t>low upper wick</t>
        </is>
      </c>
    </row>
    <row r="83">
      <c r="A83" s="2" t="n">
        <v>46076</v>
      </c>
      <c r="B83" t="inlineStr">
        <is>
          <t>ENL</t>
        </is>
      </c>
      <c r="C83" t="inlineStr">
        <is>
          <t>Investment</t>
        </is>
      </c>
      <c r="D83" t="inlineStr">
        <is>
          <t>Emerging Nepal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45</v>
      </c>
      <c r="J83" s="4" t="n">
        <v>0.45</v>
      </c>
      <c r="K83" s="4" t="n">
        <v>0.45</v>
      </c>
      <c r="L83" s="4" t="n">
        <v>45</v>
      </c>
      <c r="M83" s="5" t="n">
        <v>900</v>
      </c>
      <c r="N83" s="6" t="n">
        <v>1102</v>
      </c>
      <c r="O83" s="4" t="n">
        <v>0.1669449081802998</v>
      </c>
      <c r="P83" s="4" t="n">
        <v>-1.853871319520173</v>
      </c>
      <c r="Q83" s="4" t="n">
        <v>-3.505950466387908</v>
      </c>
      <c r="R83" s="4" t="n">
        <v>-3.215399505323147</v>
      </c>
      <c r="S83" s="4" t="n">
        <v>-1.650092886023391</v>
      </c>
      <c r="T83" s="4" t="n">
        <v>-4.051172707889128</v>
      </c>
      <c r="U83" s="4" t="n">
        <v>-1.131495111501701</v>
      </c>
      <c r="V83" s="4" t="n">
        <v>0</v>
      </c>
      <c r="W83" s="5" t="n">
        <v>918.1428571428571</v>
      </c>
      <c r="X83" s="5" t="n">
        <v>921.65</v>
      </c>
      <c r="Y83" s="5" t="n">
        <v>923.7066666666666</v>
      </c>
      <c r="Z83" s="5" t="n">
        <v>922.7733333333333</v>
      </c>
      <c r="AA83" s="5" t="n">
        <v>946.4</v>
      </c>
      <c r="AB83" s="5" t="n">
        <v>989.3</v>
      </c>
      <c r="AC83" s="5" t="n">
        <v>890</v>
      </c>
      <c r="AD83" s="5" t="n">
        <v>890</v>
      </c>
      <c r="AE83" s="6" t="n">
        <v>1588.571428571429</v>
      </c>
      <c r="AF83" s="6" t="n">
        <v>1832.266666666667</v>
      </c>
      <c r="AG83" s="4" t="n">
        <v>0.1694915254237284</v>
      </c>
      <c r="AH83" s="4" t="n">
        <v>22.41428571428571</v>
      </c>
      <c r="AI83" s="4" t="n">
        <v>2.490476190476187</v>
      </c>
      <c r="AJ83" s="4" t="n">
        <v>30.51999999999999</v>
      </c>
      <c r="AK83" s="4" t="n">
        <v>3.391111111111106</v>
      </c>
      <c r="AL83" t="inlineStr">
        <is>
          <t>NORMAL</t>
        </is>
      </c>
      <c r="AM83" t="inlineStr">
        <is>
          <t>MEDIUM</t>
        </is>
      </c>
      <c r="AN83" s="4" t="n">
        <v>-1.314931614134645</v>
      </c>
      <c r="AO83" s="4" t="n">
        <v>-0.450240210770145</v>
      </c>
      <c r="AP83" t="inlineStr">
        <is>
          <t>HEALTHY</t>
        </is>
      </c>
      <c r="AQ83" s="4" t="n">
        <v>-5.132142857142876</v>
      </c>
      <c r="AR83" s="4" t="n">
        <v>0.6456530792955183</v>
      </c>
      <c r="AS83" t="inlineStr">
        <is>
          <t>DOWN</t>
        </is>
      </c>
      <c r="AT83" t="b">
        <v>0</v>
      </c>
      <c r="AU83" t="b">
        <v>0</v>
      </c>
      <c r="AV83" s="3" t="n">
        <v>21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80</v>
      </c>
      <c r="BC83" s="3" t="n">
        <v>25</v>
      </c>
      <c r="BD83" s="3" t="n">
        <v>30</v>
      </c>
      <c r="BE83" t="inlineStr">
        <is>
          <t>ACCUMULATION</t>
        </is>
      </c>
      <c r="BF83" t="inlineStr">
        <is>
          <t>VolAvg5&gt;VolAvg20, tight range, body&lt;40%, Close&gt;VWAP</t>
        </is>
      </c>
      <c r="BG83" t="inlineStr">
        <is>
          <t>low upper wick, sentiment:accumulation</t>
        </is>
      </c>
    </row>
    <row r="84">
      <c r="A84" s="2" t="n">
        <v>46076</v>
      </c>
      <c r="B84" t="inlineStr">
        <is>
          <t>FOWAD</t>
        </is>
      </c>
      <c r="C84" t="inlineStr">
        <is>
          <t>Microfinance</t>
        </is>
      </c>
      <c r="D84" t="inlineStr">
        <is>
          <t>Forward Microfinance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45</v>
      </c>
      <c r="J84" s="4" t="n">
        <v>0.45</v>
      </c>
      <c r="K84" s="4" t="n">
        <v>0.45</v>
      </c>
      <c r="L84" s="4" t="n">
        <v>45</v>
      </c>
      <c r="M84" s="5" t="n">
        <v>1045</v>
      </c>
      <c r="N84" s="6" t="n">
        <v>3108</v>
      </c>
      <c r="O84" s="4" t="n">
        <v>0.674373795761074</v>
      </c>
      <c r="P84" s="4" t="n">
        <v>-0.570884871550903</v>
      </c>
      <c r="Q84" s="4" t="n">
        <v>-1.508011310084822</v>
      </c>
      <c r="R84" s="4" t="n">
        <v>-2.226796407185627</v>
      </c>
      <c r="S84" s="4" t="n">
        <v>-3.151065801668207</v>
      </c>
      <c r="T84" s="4" t="n">
        <v>-4.661983395675573</v>
      </c>
      <c r="U84" s="4" t="n">
        <v>-4.99136285116829</v>
      </c>
      <c r="V84" s="4" t="n">
        <v>-3.60667835070565</v>
      </c>
      <c r="W84" s="5" t="n">
        <v>1052.142857142857</v>
      </c>
      <c r="X84" s="5" t="n">
        <v>1058.88</v>
      </c>
      <c r="Y84" s="5" t="n">
        <v>1066.786666666667</v>
      </c>
      <c r="Z84" s="5" t="n">
        <v>1080.06</v>
      </c>
      <c r="AA84" s="5" t="n">
        <v>1095</v>
      </c>
      <c r="AB84" s="5" t="n">
        <v>1109.9</v>
      </c>
      <c r="AC84" s="5" t="n">
        <v>1030</v>
      </c>
      <c r="AD84" s="5" t="n">
        <v>1012.4</v>
      </c>
      <c r="AE84" s="6" t="n">
        <v>3653.714285714286</v>
      </c>
      <c r="AF84" s="6" t="n">
        <v>5115.8</v>
      </c>
      <c r="AG84" s="4" t="n">
        <v>0</v>
      </c>
      <c r="AH84" s="4" t="n">
        <v>27.54285714285717</v>
      </c>
      <c r="AI84" s="4" t="n">
        <v>2.63568010936432</v>
      </c>
      <c r="AJ84" s="4" t="n">
        <v>30.20000000000005</v>
      </c>
      <c r="AK84" s="4" t="n">
        <v>2.88995215311005</v>
      </c>
      <c r="AL84" t="inlineStr">
        <is>
          <t>NORMAL</t>
        </is>
      </c>
      <c r="AM84" t="inlineStr">
        <is>
          <t>MEDIUM</t>
        </is>
      </c>
      <c r="AN84" s="4" t="n">
        <v>-0.8295399485780968</v>
      </c>
      <c r="AO84" s="4" t="n">
        <v>-0.2842249219849092</v>
      </c>
      <c r="AP84" t="inlineStr">
        <is>
          <t>HEALTHY</t>
        </is>
      </c>
      <c r="AQ84" s="4" t="n">
        <v>-2.999999999999981</v>
      </c>
      <c r="AR84" s="4" t="n">
        <v>0.5664739884393066</v>
      </c>
      <c r="AS84" t="inlineStr">
        <is>
          <t>DOWN</t>
        </is>
      </c>
      <c r="AT84" t="b">
        <v>0</v>
      </c>
      <c r="AU84" t="b">
        <v>0</v>
      </c>
      <c r="AV84" s="3" t="n">
        <v>10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0</v>
      </c>
      <c r="BD84" s="3" t="n">
        <v>80</v>
      </c>
      <c r="BE84" t="inlineStr">
        <is>
          <t>SHAKEOUT</t>
        </is>
      </c>
      <c r="BF84" t="inlineStr">
        <is>
          <t>failed breakdown, long lower wick, vol spike</t>
        </is>
      </c>
      <c r="BG84" t="inlineStr">
        <is>
          <t>low upper wick, sentiment:shakeout</t>
        </is>
      </c>
    </row>
    <row r="85">
      <c r="A85" s="2" t="n">
        <v>46076</v>
      </c>
      <c r="B85" t="inlineStr">
        <is>
          <t>GFCL</t>
        </is>
      </c>
      <c r="C85" t="inlineStr">
        <is>
          <t>Finance Company</t>
        </is>
      </c>
      <c r="D85" t="inlineStr">
        <is>
          <t>Goodwill Finance Company Limited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45</v>
      </c>
      <c r="J85" s="4" t="n">
        <v>0.45</v>
      </c>
      <c r="K85" s="4" t="n">
        <v>0.45</v>
      </c>
      <c r="L85" s="4" t="n">
        <v>45</v>
      </c>
      <c r="M85" s="5" t="n">
        <v>625.1</v>
      </c>
      <c r="N85" s="6" t="n">
        <v>14768</v>
      </c>
      <c r="O85" s="4" t="n">
        <v>0.6602254428341503</v>
      </c>
      <c r="P85" s="4" t="n">
        <v>-2.328124999999992</v>
      </c>
      <c r="Q85" s="4" t="n">
        <v>-2.48049921996879</v>
      </c>
      <c r="R85" s="4" t="n">
        <v>-3.830769230769226</v>
      </c>
      <c r="S85" s="4" t="n">
        <v>-4.418960244648318</v>
      </c>
      <c r="T85" s="4" t="n">
        <v>-9.379530298637274</v>
      </c>
      <c r="U85" s="4" t="n">
        <v>-8.744525547445248</v>
      </c>
      <c r="V85" s="4" t="n">
        <v>5.949152542372893</v>
      </c>
      <c r="W85" s="5" t="n">
        <v>635.7285714285715</v>
      </c>
      <c r="X85" s="5" t="n">
        <v>642.24</v>
      </c>
      <c r="Y85" s="5" t="n">
        <v>651.1466666666666</v>
      </c>
      <c r="Z85" s="5" t="n">
        <v>657.25</v>
      </c>
      <c r="AA85" s="5" t="n">
        <v>656.8</v>
      </c>
      <c r="AB85" s="5" t="n">
        <v>706</v>
      </c>
      <c r="AC85" s="5" t="n">
        <v>616</v>
      </c>
      <c r="AD85" s="5" t="n">
        <v>616</v>
      </c>
      <c r="AE85" s="6" t="n">
        <v>20128.85714285714</v>
      </c>
      <c r="AF85" s="6" t="n">
        <v>32521.53333333333</v>
      </c>
      <c r="AG85" s="4" t="n">
        <v>0.2916666666666667</v>
      </c>
      <c r="AH85" s="4" t="n">
        <v>19.07142857142856</v>
      </c>
      <c r="AI85" s="4" t="n">
        <v>3.05094042096121</v>
      </c>
      <c r="AJ85" s="4" t="n">
        <v>21.49333333333333</v>
      </c>
      <c r="AK85" s="4" t="n">
        <v>3.438383192022602</v>
      </c>
      <c r="AL85" t="inlineStr">
        <is>
          <t>HIGH</t>
        </is>
      </c>
      <c r="AM85" t="inlineStr">
        <is>
          <t>SMALL</t>
        </is>
      </c>
      <c r="AN85" s="4" t="n">
        <v>-1.07612663009225</v>
      </c>
      <c r="AO85" s="4" t="n">
        <v>-0.8600347887698098</v>
      </c>
      <c r="AP85" t="inlineStr">
        <is>
          <t>HEALTHY</t>
        </is>
      </c>
      <c r="AQ85" s="4" t="n">
        <v>-2.417857142857151</v>
      </c>
      <c r="AR85" s="4" t="n">
        <v>0.279669445895349</v>
      </c>
      <c r="AS85" t="inlineStr">
        <is>
          <t>DOWN</t>
        </is>
      </c>
      <c r="AT85" t="b">
        <v>0</v>
      </c>
      <c r="AU85" t="b">
        <v>0</v>
      </c>
      <c r="AV85" s="3" t="n">
        <v>19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20</v>
      </c>
      <c r="BD85" s="3" t="n">
        <v>50</v>
      </c>
      <c r="BE85" t="inlineStr">
        <is>
          <t>NEUTRAL</t>
        </is>
      </c>
      <c r="BF85" t="inlineStr"/>
      <c r="BG85" t="inlineStr">
        <is>
          <t>low upper wick</t>
        </is>
      </c>
    </row>
    <row r="86">
      <c r="A86" s="2" t="n">
        <v>46076</v>
      </c>
      <c r="B86" t="inlineStr">
        <is>
          <t>GILB</t>
        </is>
      </c>
      <c r="C86" t="inlineStr">
        <is>
          <t>Microfinance</t>
        </is>
      </c>
      <c r="D86" t="inlineStr">
        <is>
          <t>Global IME Laghubitta Bittiya Sanstha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45</v>
      </c>
      <c r="J86" s="4" t="n">
        <v>0.45</v>
      </c>
      <c r="K86" s="4" t="n">
        <v>0.45</v>
      </c>
      <c r="L86" s="4" t="n">
        <v>45</v>
      </c>
      <c r="M86" s="5" t="n">
        <v>1101</v>
      </c>
      <c r="N86" s="6" t="n">
        <v>1034</v>
      </c>
      <c r="O86" s="4" t="n">
        <v>-0.6317689530685899</v>
      </c>
      <c r="P86" s="4" t="n">
        <v>-0.1813236627379866</v>
      </c>
      <c r="Q86" s="4" t="n">
        <v>-0.864397622906532</v>
      </c>
      <c r="R86" s="4" t="n">
        <v>-3.58174971538664</v>
      </c>
      <c r="S86" s="4" t="n">
        <v>-5.412371134020622</v>
      </c>
      <c r="T86" s="4" t="n">
        <v>-7.088607594936713</v>
      </c>
      <c r="U86" s="4" t="n">
        <v>-6.61577608142494</v>
      </c>
      <c r="V86" s="4" t="n">
        <v>-5.897435897435899</v>
      </c>
      <c r="W86" s="5" t="n">
        <v>1110.657142857143</v>
      </c>
      <c r="X86" s="5" t="n">
        <v>1125.75</v>
      </c>
      <c r="Y86" s="5" t="n">
        <v>1142.353333333333</v>
      </c>
      <c r="Z86" s="5" t="n">
        <v>1155.93</v>
      </c>
      <c r="AA86" s="5" t="n">
        <v>1141.9</v>
      </c>
      <c r="AB86" s="5" t="n">
        <v>1193.5</v>
      </c>
      <c r="AC86" s="5" t="n">
        <v>1100</v>
      </c>
      <c r="AD86" s="5" t="n">
        <v>1100</v>
      </c>
      <c r="AE86" s="6" t="n">
        <v>2147.142857142857</v>
      </c>
      <c r="AF86" s="6" t="n">
        <v>1921.666666666667</v>
      </c>
      <c r="AG86" s="4" t="n">
        <v>0</v>
      </c>
      <c r="AH86" s="4" t="n">
        <v>19.85714285714289</v>
      </c>
      <c r="AI86" s="4" t="n">
        <v>1.803555209549761</v>
      </c>
      <c r="AJ86" s="4" t="n">
        <v>25.37333333333336</v>
      </c>
      <c r="AK86" s="4" t="n">
        <v>2.304571601574327</v>
      </c>
      <c r="AL86" t="inlineStr">
        <is>
          <t>NORMAL</t>
        </is>
      </c>
      <c r="AM86" t="inlineStr">
        <is>
          <t>MEDIUM</t>
        </is>
      </c>
      <c r="AN86" s="4" t="n">
        <v>-1.234217952593549</v>
      </c>
      <c r="AO86" s="4" t="n">
        <v>-0.7666293466458534</v>
      </c>
      <c r="AP86" t="inlineStr">
        <is>
          <t>HEALTHY</t>
        </is>
      </c>
      <c r="AQ86" s="4" t="n">
        <v>-3.021428571428527</v>
      </c>
      <c r="AR86" s="4" t="n">
        <v>0.6958535560948277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low upper wick</t>
        </is>
      </c>
    </row>
    <row r="87">
      <c r="A87" s="2" t="n">
        <v>46076</v>
      </c>
      <c r="B87" t="inlineStr">
        <is>
          <t>GMFIL</t>
        </is>
      </c>
      <c r="C87" t="inlineStr">
        <is>
          <t>Finance Company</t>
        </is>
      </c>
      <c r="D87" t="inlineStr">
        <is>
          <t>Guheswori Merchant Banking &amp; Finance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45</v>
      </c>
      <c r="J87" s="4" t="n">
        <v>0.45</v>
      </c>
      <c r="K87" s="4" t="n">
        <v>0.45</v>
      </c>
      <c r="L87" s="4" t="n">
        <v>45</v>
      </c>
      <c r="M87" s="5" t="n">
        <v>457</v>
      </c>
      <c r="N87" s="6" t="n">
        <v>4195</v>
      </c>
      <c r="O87" s="4" t="n">
        <v>0.02188662727073964</v>
      </c>
      <c r="P87" s="4" t="n">
        <v>0</v>
      </c>
      <c r="Q87" s="4" t="n">
        <v>-2.329557597777299</v>
      </c>
      <c r="R87" s="4" t="n">
        <v>-0.8676789587852451</v>
      </c>
      <c r="S87" s="4" t="n">
        <v>-3.362233030238948</v>
      </c>
      <c r="T87" s="4" t="n">
        <v>-5.792620078334365</v>
      </c>
      <c r="U87" s="4" t="n">
        <v>-4.393305439330542</v>
      </c>
      <c r="V87" s="4" t="n">
        <v>0.9052771031132778</v>
      </c>
      <c r="W87" s="5" t="n">
        <v>462.1</v>
      </c>
      <c r="X87" s="5" t="n">
        <v>464.67</v>
      </c>
      <c r="Y87" s="5" t="n">
        <v>469.8933333333333</v>
      </c>
      <c r="Z87" s="5" t="n">
        <v>472.6066666666667</v>
      </c>
      <c r="AA87" s="5" t="n">
        <v>479.6</v>
      </c>
      <c r="AB87" s="5" t="n">
        <v>499.7</v>
      </c>
      <c r="AC87" s="5" t="n">
        <v>448</v>
      </c>
      <c r="AD87" s="5" t="n">
        <v>448</v>
      </c>
      <c r="AE87" s="6" t="n">
        <v>16165.57142857143</v>
      </c>
      <c r="AF87" s="6" t="n">
        <v>20523.33333333333</v>
      </c>
      <c r="AG87" s="4" t="n">
        <v>0.1496062992125968</v>
      </c>
      <c r="AH87" s="4" t="n">
        <v>16.02857142857143</v>
      </c>
      <c r="AI87" s="4" t="n">
        <v>3.507346045639254</v>
      </c>
      <c r="AJ87" s="4" t="n">
        <v>16.02666666666666</v>
      </c>
      <c r="AK87" s="4" t="n">
        <v>3.506929248723551</v>
      </c>
      <c r="AL87" t="inlineStr">
        <is>
          <t>HIGH</t>
        </is>
      </c>
      <c r="AM87" t="inlineStr">
        <is>
          <t>SMALL</t>
        </is>
      </c>
      <c r="AN87" s="4" t="n">
        <v>-0.8605016478626731</v>
      </c>
      <c r="AO87" s="4" t="n">
        <v>-1.086531371036969</v>
      </c>
      <c r="AP87" t="inlineStr">
        <is>
          <t>HEALTHY</t>
        </is>
      </c>
      <c r="AQ87" s="4" t="n">
        <v>-1.282142857142838</v>
      </c>
      <c r="AR87" s="4" t="n">
        <v>0.2183949922728626</v>
      </c>
      <c r="AS87" t="inlineStr">
        <is>
          <t>DOWN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0</v>
      </c>
      <c r="BE87" t="inlineStr">
        <is>
          <t>NEUTRAL</t>
        </is>
      </c>
      <c r="BF87" t="inlineStr"/>
      <c r="BG87" t="inlineStr">
        <is>
          <t>low upper wick</t>
        </is>
      </c>
    </row>
    <row r="88">
      <c r="A88" s="2" t="n">
        <v>46076</v>
      </c>
      <c r="B88" t="inlineStr">
        <is>
          <t>GMLI</t>
        </is>
      </c>
      <c r="C88" t="inlineStr">
        <is>
          <t>Life Insurance</t>
        </is>
      </c>
      <c r="D88" t="inlineStr">
        <is>
          <t>Guardian Micro Life Insurance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45</v>
      </c>
      <c r="J88" s="4" t="n">
        <v>0.45</v>
      </c>
      <c r="K88" s="4" t="n">
        <v>0.45</v>
      </c>
      <c r="L88" s="4" t="n">
        <v>45</v>
      </c>
      <c r="M88" s="5" t="n">
        <v>1715</v>
      </c>
      <c r="N88" s="6" t="n">
        <v>1300</v>
      </c>
      <c r="O88" s="4" t="n">
        <v>0.5865102639296182</v>
      </c>
      <c r="P88" s="4" t="n">
        <v>-0.8670520231213841</v>
      </c>
      <c r="Q88" s="4" t="n">
        <v>-1.719197707736386</v>
      </c>
      <c r="R88" s="4" t="n">
        <v>-3.216704288939054</v>
      </c>
      <c r="S88" s="4" t="n">
        <v>-3.705783267827067</v>
      </c>
      <c r="T88" s="4" t="n">
        <v>-4.986149584487531</v>
      </c>
      <c r="U88" s="4" t="n">
        <v>-2.434861759016949</v>
      </c>
      <c r="V88" s="4" t="n">
        <v>-0.2906976744186052</v>
      </c>
      <c r="W88" s="5" t="n">
        <v>1738.414285714286</v>
      </c>
      <c r="X88" s="5" t="n">
        <v>1757.39</v>
      </c>
      <c r="Y88" s="5" t="n">
        <v>1765.06</v>
      </c>
      <c r="Z88" s="5" t="n">
        <v>1766.043333333333</v>
      </c>
      <c r="AA88" s="5" t="n">
        <v>1785</v>
      </c>
      <c r="AB88" s="5" t="n">
        <v>1888.9</v>
      </c>
      <c r="AC88" s="5" t="n">
        <v>1700</v>
      </c>
      <c r="AD88" s="5" t="n">
        <v>1700</v>
      </c>
      <c r="AE88" s="6" t="n">
        <v>1824</v>
      </c>
      <c r="AF88" s="6" t="n">
        <v>3132.066666666667</v>
      </c>
      <c r="AG88" s="4" t="n">
        <v>0.25</v>
      </c>
      <c r="AH88" s="4" t="n">
        <v>33.71428571428572</v>
      </c>
      <c r="AI88" s="4" t="n">
        <v>1.965847563515201</v>
      </c>
      <c r="AJ88" s="4" t="n">
        <v>42.24666666666667</v>
      </c>
      <c r="AK88" s="4" t="n">
        <v>2.463362487852283</v>
      </c>
      <c r="AL88" t="inlineStr">
        <is>
          <t>NORMAL</t>
        </is>
      </c>
      <c r="AM88" t="inlineStr">
        <is>
          <t>MEDIUM</t>
        </is>
      </c>
      <c r="AN88" s="4" t="n">
        <v>-0.8363304093374708</v>
      </c>
      <c r="AO88" s="4" t="n">
        <v>-0.6245091251506086</v>
      </c>
      <c r="AP88" t="inlineStr">
        <is>
          <t>HEALTHY</t>
        </is>
      </c>
      <c r="AQ88" s="4" t="n">
        <v>-12.17142857142857</v>
      </c>
      <c r="AR88" s="4" t="n">
        <v>0.8820309808789031</v>
      </c>
      <c r="AS88" t="inlineStr">
        <is>
          <t>DOWN</t>
        </is>
      </c>
      <c r="AT88" t="b">
        <v>0</v>
      </c>
      <c r="AU88" t="b">
        <v>0</v>
      </c>
      <c r="AV88" s="3" t="n">
        <v>20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0</v>
      </c>
      <c r="BD88" s="3" t="n">
        <v>50</v>
      </c>
      <c r="BE88" t="inlineStr">
        <is>
          <t>NEUTRAL</t>
        </is>
      </c>
      <c r="BF88" t="inlineStr"/>
      <c r="BG88" t="inlineStr">
        <is>
          <t>low upper wick</t>
        </is>
      </c>
    </row>
    <row r="89">
      <c r="A89" s="2" t="n">
        <v>46076</v>
      </c>
      <c r="B89" t="inlineStr">
        <is>
          <t>IGI</t>
        </is>
      </c>
      <c r="C89" t="inlineStr">
        <is>
          <t>Non-Life Insurance</t>
        </is>
      </c>
      <c r="D89" t="inlineStr">
        <is>
          <t>IGI Prudential Insurance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45</v>
      </c>
      <c r="J89" s="4" t="n">
        <v>0.45</v>
      </c>
      <c r="K89" s="4" t="n">
        <v>0.45</v>
      </c>
      <c r="L89" s="4" t="n">
        <v>45</v>
      </c>
      <c r="M89" s="5" t="n">
        <v>419</v>
      </c>
      <c r="N89" s="6" t="n">
        <v>8103</v>
      </c>
      <c r="O89" s="4" t="n">
        <v>0.7211538461538547</v>
      </c>
      <c r="P89" s="4" t="n">
        <v>-0.1667857993805089</v>
      </c>
      <c r="Q89" s="4" t="n">
        <v>-1.550751879699253</v>
      </c>
      <c r="R89" s="4" t="n">
        <v>-2.626074831512903</v>
      </c>
      <c r="S89" s="4" t="n">
        <v>-1.411764705882357</v>
      </c>
      <c r="T89" s="4" t="n">
        <v>-4.11899313501144</v>
      </c>
      <c r="U89" s="4" t="n">
        <v>-2.558139534883719</v>
      </c>
      <c r="V89" s="4" t="n">
        <v>0.9638554216867545</v>
      </c>
      <c r="W89" s="5" t="n">
        <v>422.7857142857143</v>
      </c>
      <c r="X89" s="5" t="n">
        <v>426.97</v>
      </c>
      <c r="Y89" s="5" t="n">
        <v>427.9</v>
      </c>
      <c r="Z89" s="5" t="n">
        <v>427.99</v>
      </c>
      <c r="AA89" s="5" t="n">
        <v>437</v>
      </c>
      <c r="AB89" s="5" t="n">
        <v>448.7</v>
      </c>
      <c r="AC89" s="5" t="n">
        <v>410</v>
      </c>
      <c r="AD89" s="5" t="n">
        <v>410</v>
      </c>
      <c r="AE89" s="6" t="n">
        <v>18780.71428571429</v>
      </c>
      <c r="AF89" s="6" t="n">
        <v>19070</v>
      </c>
      <c r="AG89" s="4" t="n">
        <v>0.125</v>
      </c>
      <c r="AH89" s="4" t="n">
        <v>9.814285714285713</v>
      </c>
      <c r="AI89" s="4" t="n">
        <v>2.342311626321167</v>
      </c>
      <c r="AJ89" s="4" t="n">
        <v>11.38666666666666</v>
      </c>
      <c r="AK89" s="4" t="n">
        <v>2.717581543357192</v>
      </c>
      <c r="AL89" t="inlineStr">
        <is>
          <t>NORMAL</t>
        </is>
      </c>
      <c r="AM89" t="inlineStr">
        <is>
          <t>MEDIUM</t>
        </is>
      </c>
      <c r="AN89" s="4" t="n">
        <v>-0.8393770852387925</v>
      </c>
      <c r="AO89" s="4" t="n">
        <v>-0.9480158125919677</v>
      </c>
      <c r="AP89" t="inlineStr">
        <is>
          <t>HEALTHY</t>
        </is>
      </c>
      <c r="AQ89" s="4" t="n">
        <v>-1.896428571428583</v>
      </c>
      <c r="AR89" s="4" t="n">
        <v>0.8250842755811495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0</v>
      </c>
      <c r="BD89" s="3" t="n">
        <v>0</v>
      </c>
      <c r="BE89" t="inlineStr">
        <is>
          <t>NEUTRAL</t>
        </is>
      </c>
      <c r="BF89" t="inlineStr"/>
      <c r="BG89" t="inlineStr">
        <is>
          <t>low upper wick</t>
        </is>
      </c>
    </row>
    <row r="90">
      <c r="A90" s="2" t="n">
        <v>46076</v>
      </c>
      <c r="B90" t="inlineStr">
        <is>
          <t>JBBL</t>
        </is>
      </c>
      <c r="C90" t="inlineStr">
        <is>
          <t>Development Bank</t>
        </is>
      </c>
      <c r="D90" t="inlineStr">
        <is>
          <t>Jyoti Bikash Bank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45</v>
      </c>
      <c r="J90" s="4" t="n">
        <v>0.45</v>
      </c>
      <c r="K90" s="4" t="n">
        <v>0.45</v>
      </c>
      <c r="L90" s="4" t="n">
        <v>45</v>
      </c>
      <c r="M90" s="5" t="n">
        <v>325.9</v>
      </c>
      <c r="N90" s="6" t="n">
        <v>33269</v>
      </c>
      <c r="O90" s="4" t="n">
        <v>0.2152521525215167</v>
      </c>
      <c r="P90" s="4" t="n">
        <v>-1.837349397590371</v>
      </c>
      <c r="Q90" s="4" t="n">
        <v>-3.293768545994069</v>
      </c>
      <c r="R90" s="4" t="n">
        <v>-1.092564491654024</v>
      </c>
      <c r="S90" s="4" t="n">
        <v>-3.005952380952392</v>
      </c>
      <c r="T90" s="4" t="n">
        <v>-5.261627906976751</v>
      </c>
      <c r="U90" s="4" t="n">
        <v>-7.937853107344639</v>
      </c>
      <c r="V90" s="4" t="n">
        <v>1.085607940446653</v>
      </c>
      <c r="W90" s="5" t="n">
        <v>330.5857142857143</v>
      </c>
      <c r="X90" s="5" t="n">
        <v>331.91</v>
      </c>
      <c r="Y90" s="5" t="n">
        <v>333.7533333333333</v>
      </c>
      <c r="Z90" s="5" t="n">
        <v>339.1566666666667</v>
      </c>
      <c r="AA90" s="5" t="n">
        <v>342.9</v>
      </c>
      <c r="AB90" s="5" t="n">
        <v>349.5</v>
      </c>
      <c r="AC90" s="5" t="n">
        <v>322.6</v>
      </c>
      <c r="AD90" s="5" t="n">
        <v>322.6</v>
      </c>
      <c r="AE90" s="6" t="n">
        <v>56303.42857142857</v>
      </c>
      <c r="AF90" s="6" t="n">
        <v>72669.73333333334</v>
      </c>
      <c r="AG90" s="4" t="n">
        <v>0</v>
      </c>
      <c r="AH90" s="4" t="n">
        <v>8.742857142857142</v>
      </c>
      <c r="AI90" s="4" t="n">
        <v>2.682680927541305</v>
      </c>
      <c r="AJ90" s="4" t="n">
        <v>9.326666666666664</v>
      </c>
      <c r="AK90" s="4" t="n">
        <v>2.861818553748584</v>
      </c>
      <c r="AL90" t="inlineStr">
        <is>
          <t>NORMAL</t>
        </is>
      </c>
      <c r="AM90" t="inlineStr">
        <is>
          <t>MEDIUM</t>
        </is>
      </c>
      <c r="AN90" s="4" t="n">
        <v>-1.112452586620969</v>
      </c>
      <c r="AO90" s="4" t="n">
        <v>-1.302119059990253</v>
      </c>
      <c r="AP90" t="inlineStr">
        <is>
          <t>HEALTHY</t>
        </is>
      </c>
      <c r="AQ90" s="4" t="n">
        <v>-0.9607142857142912</v>
      </c>
      <c r="AR90" s="4" t="n">
        <v>0.2427765252167386</v>
      </c>
      <c r="AS90" t="inlineStr">
        <is>
          <t>DOWN</t>
        </is>
      </c>
      <c r="AT90" t="b">
        <v>0</v>
      </c>
      <c r="AU90" t="b">
        <v>0</v>
      </c>
      <c r="AV90" s="3" t="n">
        <v>29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25</v>
      </c>
      <c r="BD90" s="3" t="n">
        <v>80</v>
      </c>
      <c r="BE90" t="inlineStr">
        <is>
          <t>SHAKEOUT</t>
        </is>
      </c>
      <c r="BF90" t="inlineStr">
        <is>
          <t>failed breakdown, long lower wick, vol spike</t>
        </is>
      </c>
      <c r="BG90" t="inlineStr">
        <is>
          <t>low upper wick, sentiment:shakeout</t>
        </is>
      </c>
    </row>
    <row r="91">
      <c r="A91" s="2" t="n">
        <v>46076</v>
      </c>
      <c r="B91" t="inlineStr">
        <is>
          <t>KBL</t>
        </is>
      </c>
      <c r="C91" t="inlineStr">
        <is>
          <t>Commercial Bank</t>
        </is>
      </c>
      <c r="D91" t="inlineStr">
        <is>
          <t>Kumari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45</v>
      </c>
      <c r="J91" s="4" t="n">
        <v>0.45</v>
      </c>
      <c r="K91" s="4" t="n">
        <v>0.45</v>
      </c>
      <c r="L91" s="4" t="n">
        <v>45</v>
      </c>
      <c r="M91" s="5" t="n">
        <v>182.3</v>
      </c>
      <c r="N91" s="6" t="n">
        <v>149398</v>
      </c>
      <c r="O91" s="4" t="n">
        <v>0.1648351648351642</v>
      </c>
      <c r="P91" s="4" t="n">
        <v>-0.3825136612021773</v>
      </c>
      <c r="Q91" s="4" t="n">
        <v>-3.031914893617016</v>
      </c>
      <c r="R91" s="4" t="n">
        <v>-1.031487513572193</v>
      </c>
      <c r="S91" s="4" t="n">
        <v>-0.9777294948397519</v>
      </c>
      <c r="T91" s="4" t="n">
        <v>-3.031914893617016</v>
      </c>
      <c r="U91" s="4" t="n">
        <v>-1.936525013448087</v>
      </c>
      <c r="V91" s="4" t="n">
        <v>1.616499442586394</v>
      </c>
      <c r="W91" s="5" t="n">
        <v>184.2857142857143</v>
      </c>
      <c r="X91" s="5" t="n">
        <v>184.49</v>
      </c>
      <c r="Y91" s="5" t="n">
        <v>185.2466666666666</v>
      </c>
      <c r="Z91" s="5" t="n">
        <v>184.6633333333333</v>
      </c>
      <c r="AA91" s="5" t="n">
        <v>189</v>
      </c>
      <c r="AB91" s="5" t="n">
        <v>193.8</v>
      </c>
      <c r="AC91" s="5" t="n">
        <v>178.4</v>
      </c>
      <c r="AD91" s="5" t="n">
        <v>178.4</v>
      </c>
      <c r="AE91" s="6" t="n">
        <v>155913.4285714286</v>
      </c>
      <c r="AF91" s="6" t="n">
        <v>198920.6</v>
      </c>
      <c r="AG91" s="4" t="n">
        <v>0.152173913043476</v>
      </c>
      <c r="AH91" s="4" t="n">
        <v>4.614285714285712</v>
      </c>
      <c r="AI91" s="4" t="n">
        <v>2.531149596426597</v>
      </c>
      <c r="AJ91" s="4" t="n">
        <v>4.793333333333336</v>
      </c>
      <c r="AK91" s="4" t="n">
        <v>2.629365514719314</v>
      </c>
      <c r="AL91" t="inlineStr">
        <is>
          <t>NORMAL</t>
        </is>
      </c>
      <c r="AM91" t="inlineStr">
        <is>
          <t>MEDIUM</t>
        </is>
      </c>
      <c r="AN91" s="4" t="n">
        <v>-0.9197234152892262</v>
      </c>
      <c r="AO91" s="4" t="n">
        <v>-0.1853475875030905</v>
      </c>
      <c r="AP91" t="inlineStr">
        <is>
          <t>HEALTHY</t>
        </is>
      </c>
      <c r="AQ91" s="4" t="n">
        <v>-0.5535714285714282</v>
      </c>
      <c r="AR91" s="4" t="n">
        <v>0.3067856778016146</v>
      </c>
      <c r="AS91" t="inlineStr">
        <is>
          <t>DOWN</t>
        </is>
      </c>
      <c r="AT91" t="b">
        <v>0</v>
      </c>
      <c r="AU91" t="b">
        <v>0</v>
      </c>
      <c r="AV91" s="3" t="n">
        <v>3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25</v>
      </c>
      <c r="BD91" s="3" t="n">
        <v>50</v>
      </c>
      <c r="BE91" t="inlineStr">
        <is>
          <t>NEUTRAL</t>
        </is>
      </c>
      <c r="BF91" t="inlineStr"/>
      <c r="BG91" t="inlineStr">
        <is>
          <t>low upper wick</t>
        </is>
      </c>
    </row>
    <row r="92">
      <c r="A92" s="2" t="n">
        <v>46076</v>
      </c>
      <c r="B92" t="inlineStr">
        <is>
          <t>KBSH</t>
        </is>
      </c>
      <c r="C92" t="inlineStr">
        <is>
          <t>Hydropower</t>
        </is>
      </c>
      <c r="D92" t="inlineStr">
        <is>
          <t>Kutheli Bukhari Small Hydropower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0.45</v>
      </c>
      <c r="L92" s="4" t="n">
        <v>45</v>
      </c>
      <c r="M92" s="5" t="n">
        <v>1690</v>
      </c>
      <c r="N92" s="6" t="n">
        <v>20</v>
      </c>
      <c r="O92" s="4" t="n">
        <v>-0.2949852507374673</v>
      </c>
      <c r="P92" s="4" t="n">
        <v>1.684717208182906</v>
      </c>
      <c r="Q92" s="4" t="n">
        <v>2.028495532480079</v>
      </c>
      <c r="R92" s="4" t="n">
        <v>2.418035270589658</v>
      </c>
      <c r="S92" s="4" t="n">
        <v>1.137043686415318</v>
      </c>
      <c r="T92" s="4" t="n">
        <v>0</v>
      </c>
      <c r="U92" s="4" t="n">
        <v>1.137043686415318</v>
      </c>
      <c r="V92" s="4" t="n">
        <v>0</v>
      </c>
      <c r="W92" s="5" t="n">
        <v>1664.914285714286</v>
      </c>
      <c r="X92" s="5" t="n">
        <v>1667.06</v>
      </c>
      <c r="Y92" s="5" t="n">
        <v>1669.846666666667</v>
      </c>
      <c r="Z92" s="5" t="n">
        <v>1678.923333333333</v>
      </c>
      <c r="AA92" s="5" t="n">
        <v>1700</v>
      </c>
      <c r="AB92" s="5" t="n">
        <v>1710</v>
      </c>
      <c r="AC92" s="5" t="n">
        <v>1618</v>
      </c>
      <c r="AD92" s="5" t="n">
        <v>1618</v>
      </c>
      <c r="AE92" s="6" t="n">
        <v>340.5714285714286</v>
      </c>
      <c r="AF92" s="6" t="n">
        <v>390.6666666666667</v>
      </c>
      <c r="AG92" s="4" t="n">
        <v>0</v>
      </c>
      <c r="AH92" s="4" t="n">
        <v>37.57142857142857</v>
      </c>
      <c r="AI92" s="4" t="n">
        <v>2.223161453930683</v>
      </c>
      <c r="AJ92" s="4" t="n">
        <v>38.50000000000001</v>
      </c>
      <c r="AK92" s="4" t="n">
        <v>2.27810650887574</v>
      </c>
      <c r="AL92" t="inlineStr">
        <is>
          <t>NORMAL</t>
        </is>
      </c>
      <c r="AM92" t="inlineStr">
        <is>
          <t>MEDIUM</t>
        </is>
      </c>
      <c r="AN92" s="4" t="n">
        <v>1.280175397083393</v>
      </c>
      <c r="AO92" s="4" t="n">
        <v>-1.462775833956169</v>
      </c>
      <c r="AP92" t="inlineStr">
        <is>
          <t>HEALTHY</t>
        </is>
      </c>
      <c r="AQ92" s="4" t="n">
        <v>7.521428571428547</v>
      </c>
      <c r="AR92" s="4" t="n">
        <v>0.6875328634072776</v>
      </c>
      <c r="AS92" t="inlineStr">
        <is>
          <t>GOOD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45</v>
      </c>
      <c r="BD92" s="3" t="n">
        <v>0</v>
      </c>
      <c r="BE92" t="inlineStr">
        <is>
          <t>NEUTRAL</t>
        </is>
      </c>
      <c r="BF92" t="inlineStr"/>
      <c r="BG92" t="inlineStr">
        <is>
          <t>near 7D breakout, low upper wick</t>
        </is>
      </c>
    </row>
    <row r="93">
      <c r="A93" s="2" t="n">
        <v>46076</v>
      </c>
      <c r="B93" t="inlineStr">
        <is>
          <t>KDBY</t>
        </is>
      </c>
      <c r="C93" t="inlineStr">
        <is>
          <t>Mutual Fund</t>
        </is>
      </c>
      <c r="D93" t="inlineStr">
        <is>
          <t>Kumari Dhanabriddhi Yojana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45</v>
      </c>
      <c r="J93" s="4" t="n">
        <v>0.45</v>
      </c>
      <c r="K93" s="4" t="n">
        <v>0.45</v>
      </c>
      <c r="L93" s="4" t="n">
        <v>45</v>
      </c>
      <c r="M93" s="5" t="n">
        <v>10</v>
      </c>
      <c r="N93" s="6" t="n">
        <v>6400</v>
      </c>
      <c r="O93" s="4" t="n">
        <v>1.729399796541209</v>
      </c>
      <c r="P93" s="4" t="n">
        <v>-1.574803149606296</v>
      </c>
      <c r="Q93" s="4" t="n">
        <v>-2.912621359223311</v>
      </c>
      <c r="R93" s="4" t="n">
        <v>-0.1996007984031878</v>
      </c>
      <c r="S93" s="4" t="n">
        <v>-1.185770750988135</v>
      </c>
      <c r="T93" s="4" t="n">
        <v>-1.477832512315269</v>
      </c>
      <c r="U93" s="4" t="n">
        <v>1.419878296146049</v>
      </c>
      <c r="V93" s="4" t="n">
        <v>3.842159916926269</v>
      </c>
      <c r="W93" s="5" t="n">
        <v>10.08714285714286</v>
      </c>
      <c r="X93" s="5" t="n">
        <v>10.099</v>
      </c>
      <c r="Y93" s="5" t="n">
        <v>10.12</v>
      </c>
      <c r="Z93" s="5" t="n">
        <v>9.989666666666666</v>
      </c>
      <c r="AA93" s="5" t="n">
        <v>10.3</v>
      </c>
      <c r="AB93" s="5" t="n">
        <v>10.34</v>
      </c>
      <c r="AC93" s="5" t="n">
        <v>9.82</v>
      </c>
      <c r="AD93" s="5" t="n">
        <v>9.82</v>
      </c>
      <c r="AE93" s="6" t="n">
        <v>9318.571428571429</v>
      </c>
      <c r="AF93" s="6" t="n">
        <v>25908.86666666666</v>
      </c>
      <c r="AG93" s="4" t="n">
        <v>0.1904761904761872</v>
      </c>
      <c r="AH93" s="4" t="n">
        <v>0.2971428571428577</v>
      </c>
      <c r="AI93" s="4" t="n">
        <v>2.971428571428279</v>
      </c>
      <c r="AJ93" s="4" t="n">
        <v>0.2293333333333335</v>
      </c>
      <c r="AK93" s="4" t="n">
        <v>2.293333333333106</v>
      </c>
      <c r="AL93" t="inlineStr">
        <is>
          <t>NORMAL</t>
        </is>
      </c>
      <c r="AM93" t="inlineStr">
        <is>
          <t>MEDIUM</t>
        </is>
      </c>
      <c r="AN93" s="4" t="n">
        <v>-0.500701329500852</v>
      </c>
      <c r="AO93" s="4" t="n">
        <v>-0.5295707582704613</v>
      </c>
      <c r="AP93" t="inlineStr">
        <is>
          <t>HEALTHY</t>
        </is>
      </c>
      <c r="AQ93" s="4" t="n">
        <v>-0.01928571428571462</v>
      </c>
      <c r="AR93" s="4" t="n">
        <v>0.05730231095739626</v>
      </c>
      <c r="AS93" t="inlineStr">
        <is>
          <t>DOWN</t>
        </is>
      </c>
      <c r="AT93" t="b">
        <v>0</v>
      </c>
      <c r="AU93" t="b">
        <v>0</v>
      </c>
      <c r="AV93" s="3" t="n">
        <v>22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0</v>
      </c>
      <c r="BD93" s="3" t="n">
        <v>0</v>
      </c>
      <c r="BE93" t="inlineStr">
        <is>
          <t>NEUTRAL</t>
        </is>
      </c>
      <c r="BF93" t="inlineStr"/>
      <c r="BG93" t="inlineStr">
        <is>
          <t>near 7D breakout, low upper wick</t>
        </is>
      </c>
    </row>
    <row r="94">
      <c r="A94" s="2" t="n">
        <v>46076</v>
      </c>
      <c r="B94" t="inlineStr">
        <is>
          <t>KPCL</t>
        </is>
      </c>
      <c r="C94" t="inlineStr">
        <is>
          <t>Hydropower</t>
        </is>
      </c>
      <c r="D94" t="inlineStr">
        <is>
          <t>Kalika Power Company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45</v>
      </c>
      <c r="J94" s="4" t="n">
        <v>0.45</v>
      </c>
      <c r="K94" s="4" t="n">
        <v>0.45</v>
      </c>
      <c r="L94" s="4" t="n">
        <v>45</v>
      </c>
      <c r="M94" s="5" t="n">
        <v>514.8</v>
      </c>
      <c r="N94" s="6" t="n">
        <v>16422</v>
      </c>
      <c r="O94" s="4" t="n">
        <v>-0.4255319148936287</v>
      </c>
      <c r="P94" s="4" t="n">
        <v>-1.417081577939505</v>
      </c>
      <c r="Q94" s="4" t="n">
        <v>-3.775700934579451</v>
      </c>
      <c r="R94" s="4" t="n">
        <v>-3.050847457627126</v>
      </c>
      <c r="S94" s="4" t="n">
        <v>-4.312267657992574</v>
      </c>
      <c r="T94" s="4" t="n">
        <v>-6.907775768535274</v>
      </c>
      <c r="U94" s="4" t="n">
        <v>-17.76357827476039</v>
      </c>
      <c r="V94" s="4" t="n">
        <v>-9.366197183098601</v>
      </c>
      <c r="W94" s="5" t="n">
        <v>523.7142857142857</v>
      </c>
      <c r="X94" s="5" t="n">
        <v>528.54</v>
      </c>
      <c r="Y94" s="5" t="n">
        <v>537.3</v>
      </c>
      <c r="Z94" s="5" t="n">
        <v>542.5266666666668</v>
      </c>
      <c r="AA94" s="5" t="n">
        <v>541</v>
      </c>
      <c r="AB94" s="5" t="n">
        <v>608</v>
      </c>
      <c r="AC94" s="5" t="n">
        <v>512</v>
      </c>
      <c r="AD94" s="5" t="n">
        <v>512</v>
      </c>
      <c r="AE94" s="6" t="n">
        <v>28567.42857142857</v>
      </c>
      <c r="AF94" s="6" t="n">
        <v>44192</v>
      </c>
      <c r="AG94" s="4" t="n">
        <v>0</v>
      </c>
      <c r="AH94" s="4" t="n">
        <v>13.82857142857142</v>
      </c>
      <c r="AI94" s="4" t="n">
        <v>2.68620268620268</v>
      </c>
      <c r="AJ94" s="4" t="n">
        <v>19.18666666666666</v>
      </c>
      <c r="AK94" s="4" t="n">
        <v>3.727013727013718</v>
      </c>
      <c r="AL94" t="inlineStr">
        <is>
          <t>NORMAL</t>
        </is>
      </c>
      <c r="AM94" t="inlineStr">
        <is>
          <t>MEDIUM</t>
        </is>
      </c>
      <c r="AN94" s="4" t="n">
        <v>-1.318385705782956</v>
      </c>
      <c r="AO94" s="4" t="n">
        <v>-1.52948928457008</v>
      </c>
      <c r="AP94" t="inlineStr">
        <is>
          <t>HEALTHY</t>
        </is>
      </c>
      <c r="AQ94" s="4" t="n">
        <v>-2.014285714285693</v>
      </c>
      <c r="AR94" s="4" t="n">
        <v>0.4141529872510628</v>
      </c>
      <c r="AS94" t="inlineStr">
        <is>
          <t>DOWN</t>
        </is>
      </c>
      <c r="AT94" t="b">
        <v>0</v>
      </c>
      <c r="AU94" t="b">
        <v>0</v>
      </c>
      <c r="AV94" s="3" t="n">
        <v>30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50</v>
      </c>
      <c r="BE94" t="inlineStr">
        <is>
          <t>NEUTRAL</t>
        </is>
      </c>
      <c r="BF94" t="inlineStr"/>
      <c r="BG94" t="inlineStr">
        <is>
          <t>low upper wick</t>
        </is>
      </c>
    </row>
    <row r="95">
      <c r="A95" s="2" t="n">
        <v>46076</v>
      </c>
      <c r="B95" t="inlineStr">
        <is>
          <t>MEN</t>
        </is>
      </c>
      <c r="C95" t="inlineStr">
        <is>
          <t>Hydropower</t>
        </is>
      </c>
      <c r="D95" t="inlineStr">
        <is>
          <t>Mountain Energy Nepal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45</v>
      </c>
      <c r="J95" s="4" t="n">
        <v>0.45</v>
      </c>
      <c r="K95" s="4" t="n">
        <v>0.45</v>
      </c>
      <c r="L95" s="4" t="n">
        <v>45</v>
      </c>
      <c r="M95" s="5" t="n">
        <v>574.5</v>
      </c>
      <c r="N95" s="6" t="n">
        <v>31816</v>
      </c>
      <c r="O95" s="4" t="n">
        <v>0.7541213609259856</v>
      </c>
      <c r="P95" s="4" t="n">
        <v>0.03482500435312286</v>
      </c>
      <c r="Q95" s="4" t="n">
        <v>-0.6570983918381401</v>
      </c>
      <c r="R95" s="4" t="n">
        <v>-1.18679050567595</v>
      </c>
      <c r="S95" s="4" t="n">
        <v>-2.494908350305503</v>
      </c>
      <c r="T95" s="4" t="n">
        <v>-4.249999999999998</v>
      </c>
      <c r="U95" s="4" t="n">
        <v>-4.457009812073832</v>
      </c>
      <c r="V95" s="4" t="n">
        <v>1.681415929203545</v>
      </c>
      <c r="W95" s="5" t="n">
        <v>576.5571428571428</v>
      </c>
      <c r="X95" s="5" t="n">
        <v>579.74</v>
      </c>
      <c r="Y95" s="5" t="n">
        <v>582.0066666666667</v>
      </c>
      <c r="Z95" s="5" t="n">
        <v>584.0533333333333</v>
      </c>
      <c r="AA95" s="5" t="n">
        <v>595</v>
      </c>
      <c r="AB95" s="5" t="n">
        <v>608</v>
      </c>
      <c r="AC95" s="5" t="n">
        <v>569.7</v>
      </c>
      <c r="AD95" s="5" t="n">
        <v>569.7</v>
      </c>
      <c r="AE95" s="6" t="n">
        <v>44656.28571428572</v>
      </c>
      <c r="AF95" s="6" t="n">
        <v>48803.4</v>
      </c>
      <c r="AG95" s="4" t="n">
        <v>0.1886792452830205</v>
      </c>
      <c r="AH95" s="4" t="n">
        <v>9.671428571428546</v>
      </c>
      <c r="AI95" s="4" t="n">
        <v>1.683451448464496</v>
      </c>
      <c r="AJ95" s="4" t="n">
        <v>12.25333333333332</v>
      </c>
      <c r="AK95" s="4" t="n">
        <v>2.132869161589783</v>
      </c>
      <c r="AL95" t="inlineStr">
        <is>
          <t>NORMAL</t>
        </is>
      </c>
      <c r="AM95" t="inlineStr">
        <is>
          <t>MEDIUM</t>
        </is>
      </c>
      <c r="AN95" s="4" t="n">
        <v>-0.5327611720044996</v>
      </c>
      <c r="AO95" s="4" t="n">
        <v>-1.599935508826962</v>
      </c>
      <c r="AP95" t="inlineStr">
        <is>
          <t>HEALTHY</t>
        </is>
      </c>
      <c r="AQ95" s="4" t="n">
        <v>-1.474999999999961</v>
      </c>
      <c r="AR95" s="4" t="n">
        <v>0.6809685404024297</v>
      </c>
      <c r="AS95" t="inlineStr">
        <is>
          <t>DOWN</t>
        </is>
      </c>
      <c r="AT95" t="b">
        <v>0</v>
      </c>
      <c r="AU95" t="b">
        <v>0</v>
      </c>
      <c r="AV95" s="3" t="n">
        <v>20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80</v>
      </c>
      <c r="BC95" s="3" t="n">
        <v>0</v>
      </c>
      <c r="BD95" s="3" t="n">
        <v>30</v>
      </c>
      <c r="BE95" t="inlineStr">
        <is>
          <t>ACCUMULATION</t>
        </is>
      </c>
      <c r="BF95" t="inlineStr">
        <is>
          <t>VolAvg5&gt;VolAvg20, tight range, body&lt;40%, Close&gt;VWAP</t>
        </is>
      </c>
      <c r="BG95" t="inlineStr">
        <is>
          <t>low upper wick, sentiment:accumulation</t>
        </is>
      </c>
    </row>
    <row r="96">
      <c r="A96" s="2" t="n">
        <v>46076</v>
      </c>
      <c r="B96" t="inlineStr">
        <is>
          <t>MLBL</t>
        </is>
      </c>
      <c r="C96" t="inlineStr">
        <is>
          <t>Development Bank</t>
        </is>
      </c>
      <c r="D96" t="inlineStr">
        <is>
          <t>Mahalaxmi Bikas Bank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45</v>
      </c>
      <c r="J96" s="4" t="n">
        <v>0.45</v>
      </c>
      <c r="K96" s="4" t="n">
        <v>0.45</v>
      </c>
      <c r="L96" s="4" t="n">
        <v>45</v>
      </c>
      <c r="M96" s="5" t="n">
        <v>364</v>
      </c>
      <c r="N96" s="6" t="n">
        <v>21960</v>
      </c>
      <c r="O96" s="4" t="n">
        <v>0.8589637018564744</v>
      </c>
      <c r="P96" s="4" t="n">
        <v>-0.02746498214776238</v>
      </c>
      <c r="Q96" s="4" t="n">
        <v>-1.648203188327491</v>
      </c>
      <c r="R96" s="4" t="n">
        <v>-1.03317020119631</v>
      </c>
      <c r="S96" s="4" t="n">
        <v>-0.8174386920980936</v>
      </c>
      <c r="T96" s="4" t="n">
        <v>-3.448275862068961</v>
      </c>
      <c r="U96" s="4" t="n">
        <v>-4.687090861482057</v>
      </c>
      <c r="V96" s="4" t="n">
        <v>1.392757660167132</v>
      </c>
      <c r="W96" s="5" t="n">
        <v>365.8285714285715</v>
      </c>
      <c r="X96" s="5" t="n">
        <v>367.06</v>
      </c>
      <c r="Y96" s="5" t="n">
        <v>368.06</v>
      </c>
      <c r="Z96" s="5" t="n">
        <v>371.1666666666667</v>
      </c>
      <c r="AA96" s="5" t="n">
        <v>374.5</v>
      </c>
      <c r="AB96" s="5" t="n">
        <v>383.4</v>
      </c>
      <c r="AC96" s="5" t="n">
        <v>359.2</v>
      </c>
      <c r="AD96" s="5" t="n">
        <v>359.2</v>
      </c>
      <c r="AE96" s="6" t="n">
        <v>32587.85714285714</v>
      </c>
      <c r="AF96" s="6" t="n">
        <v>33311.06666666667</v>
      </c>
      <c r="AG96" s="4" t="n">
        <v>0</v>
      </c>
      <c r="AH96" s="4" t="n">
        <v>6.357142857142857</v>
      </c>
      <c r="AI96" s="4" t="n">
        <v>1.746467817896384</v>
      </c>
      <c r="AJ96" s="4" t="n">
        <v>6.686666666666664</v>
      </c>
      <c r="AK96" s="4" t="n">
        <v>1.836996336996331</v>
      </c>
      <c r="AL96" t="inlineStr">
        <is>
          <t>NORMAL</t>
        </is>
      </c>
      <c r="AM96" t="inlineStr">
        <is>
          <t>MEDIUM</t>
        </is>
      </c>
      <c r="AN96" s="4" t="n">
        <v>-0.582758095405705</v>
      </c>
      <c r="AO96" s="4" t="n">
        <v>-0.7610798353154054</v>
      </c>
      <c r="AP96" t="inlineStr">
        <is>
          <t>HEALTHY</t>
        </is>
      </c>
      <c r="AQ96" s="4" t="n">
        <v>-0.9821428571428673</v>
      </c>
      <c r="AR96" s="4" t="n">
        <v>0.4572027955117013</v>
      </c>
      <c r="AS96" t="inlineStr">
        <is>
          <t>DOWN</t>
        </is>
      </c>
      <c r="AT96" t="b">
        <v>0</v>
      </c>
      <c r="AU96" t="b">
        <v>0</v>
      </c>
      <c r="AV96" s="3" t="n">
        <v>23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0</v>
      </c>
      <c r="BD96" s="3" t="n">
        <v>0</v>
      </c>
      <c r="BE96" t="inlineStr">
        <is>
          <t>NEUTRAL</t>
        </is>
      </c>
      <c r="BF96" t="inlineStr"/>
      <c r="BG96" t="inlineStr">
        <is>
          <t>near 7D breakout, low upper wick</t>
        </is>
      </c>
    </row>
    <row r="97">
      <c r="A97" s="2" t="n">
        <v>46076</v>
      </c>
      <c r="B97" t="inlineStr">
        <is>
          <t>MLBS</t>
        </is>
      </c>
      <c r="C97" t="inlineStr">
        <is>
          <t>Microfinance</t>
        </is>
      </c>
      <c r="D97" t="inlineStr">
        <is>
          <t>Manushi Laghubitta Bittiya Sanstha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0.45</v>
      </c>
      <c r="L97" s="4" t="n">
        <v>45</v>
      </c>
      <c r="M97" s="5" t="n">
        <v>1435</v>
      </c>
      <c r="N97" s="6" t="n">
        <v>351</v>
      </c>
      <c r="O97" s="4" t="n">
        <v>1.270289343683828</v>
      </c>
      <c r="P97" s="4" t="n">
        <v>0.8432888264230609</v>
      </c>
      <c r="Q97" s="4" t="n">
        <v>1.056338028169024</v>
      </c>
      <c r="R97" s="4" t="n">
        <v>-1.476141434946787</v>
      </c>
      <c r="S97" s="4" t="n">
        <v>-1.320313574473941</v>
      </c>
      <c r="T97" s="4" t="n">
        <v>-0.347222222222221</v>
      </c>
      <c r="U97" s="4" t="n">
        <v>-1.37457044673539</v>
      </c>
      <c r="V97" s="4" t="n">
        <v>-1.034482758620692</v>
      </c>
      <c r="W97" s="5" t="n">
        <v>1435.128571428571</v>
      </c>
      <c r="X97" s="5" t="n">
        <v>1448.79</v>
      </c>
      <c r="Y97" s="5" t="n">
        <v>1451.873333333333</v>
      </c>
      <c r="Z97" s="5" t="n">
        <v>1450.27</v>
      </c>
      <c r="AA97" s="5" t="n">
        <v>1495</v>
      </c>
      <c r="AB97" s="5" t="n">
        <v>1512</v>
      </c>
      <c r="AC97" s="5" t="n">
        <v>1410</v>
      </c>
      <c r="AD97" s="5" t="n">
        <v>1410</v>
      </c>
      <c r="AE97" s="6" t="n">
        <v>1187.142857142857</v>
      </c>
      <c r="AF97" s="6" t="n">
        <v>1582.666666666667</v>
      </c>
      <c r="AG97" s="4" t="n">
        <v>0</v>
      </c>
      <c r="AH97" s="4" t="n">
        <v>38.34285714285712</v>
      </c>
      <c r="AI97" s="4" t="n">
        <v>2.671976107516174</v>
      </c>
      <c r="AJ97" s="4" t="n">
        <v>45.26666666666667</v>
      </c>
      <c r="AK97" s="4" t="n">
        <v>3.154471544715445</v>
      </c>
      <c r="AL97" t="inlineStr">
        <is>
          <t>NORMAL</t>
        </is>
      </c>
      <c r="AM97" t="inlineStr">
        <is>
          <t>MEDIUM</t>
        </is>
      </c>
      <c r="AN97" s="4" t="n">
        <v>-0.007330214476086323</v>
      </c>
      <c r="AO97" s="4" t="n">
        <v>-1.045995139939364</v>
      </c>
      <c r="AP97" t="inlineStr">
        <is>
          <t>HEALTHY</t>
        </is>
      </c>
      <c r="AQ97" s="4" t="n">
        <v>-2.742857142857114</v>
      </c>
      <c r="AR97" s="4" t="n">
        <v>0.1141189017170155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0</v>
      </c>
      <c r="BD97" s="3" t="n">
        <v>0</v>
      </c>
      <c r="BE97" t="inlineStr">
        <is>
          <t>NEUTRAL</t>
        </is>
      </c>
      <c r="BF97" t="inlineStr"/>
      <c r="BG97" t="inlineStr">
        <is>
          <t>low upper wick</t>
        </is>
      </c>
    </row>
    <row r="98">
      <c r="A98" s="2" t="n">
        <v>46076</v>
      </c>
      <c r="B98" t="inlineStr">
        <is>
          <t>MLBSL</t>
        </is>
      </c>
      <c r="C98" t="inlineStr">
        <is>
          <t>Microfinance</t>
        </is>
      </c>
      <c r="D98" t="inlineStr">
        <is>
          <t>Mahila Laghubitta Bittiya Sanstha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45</v>
      </c>
      <c r="J98" s="4" t="n">
        <v>0.45</v>
      </c>
      <c r="K98" s="4" t="n">
        <v>0.45</v>
      </c>
      <c r="L98" s="4" t="n">
        <v>45</v>
      </c>
      <c r="M98" s="5" t="n">
        <v>1852.9</v>
      </c>
      <c r="N98" s="6" t="n">
        <v>726</v>
      </c>
      <c r="O98" s="4" t="n">
        <v>0.1567567567567707</v>
      </c>
      <c r="P98" s="4" t="n">
        <v>-1.178666666666661</v>
      </c>
      <c r="Q98" s="4" t="n">
        <v>-1.44148936170212</v>
      </c>
      <c r="R98" s="4" t="n">
        <v>-2.376185458377233</v>
      </c>
      <c r="S98" s="4" t="n">
        <v>-4.193381592554291</v>
      </c>
      <c r="T98" s="4" t="n">
        <v>-5.367722165474975</v>
      </c>
      <c r="U98" s="4" t="n">
        <v>-5.217658192234897</v>
      </c>
      <c r="V98" s="4" t="n">
        <v>-5.222506393861892</v>
      </c>
      <c r="W98" s="5" t="n">
        <v>1874.557142857143</v>
      </c>
      <c r="X98" s="5" t="n">
        <v>1887.89</v>
      </c>
      <c r="Y98" s="5" t="n">
        <v>1896.053333333333</v>
      </c>
      <c r="Z98" s="5" t="n">
        <v>1917.01</v>
      </c>
      <c r="AA98" s="5" t="n">
        <v>1900</v>
      </c>
      <c r="AB98" s="5" t="n">
        <v>1949</v>
      </c>
      <c r="AC98" s="5" t="n">
        <v>1830</v>
      </c>
      <c r="AD98" s="5" t="n">
        <v>1830</v>
      </c>
      <c r="AE98" s="6" t="n">
        <v>834.4285714285714</v>
      </c>
      <c r="AF98" s="6" t="n">
        <v>1090.866666666667</v>
      </c>
      <c r="AG98" s="4" t="n">
        <v>0.2366666666666636</v>
      </c>
      <c r="AH98" s="4" t="n">
        <v>27.44285714285713</v>
      </c>
      <c r="AI98" s="4" t="n">
        <v>1.481075996700152</v>
      </c>
      <c r="AJ98" s="4" t="n">
        <v>36.49333333333334</v>
      </c>
      <c r="AK98" s="4" t="n">
        <v>1.96952524870923</v>
      </c>
      <c r="AL98" t="inlineStr">
        <is>
          <t>LOW</t>
        </is>
      </c>
      <c r="AM98" t="inlineStr">
        <is>
          <t>BIG</t>
        </is>
      </c>
      <c r="AN98" s="4" t="n">
        <v>-1.205024115798415</v>
      </c>
      <c r="AO98" s="4" t="n">
        <v>-0.2811878793243675</v>
      </c>
      <c r="AP98" t="inlineStr">
        <is>
          <t>HEALTHY</t>
        </is>
      </c>
      <c r="AQ98" s="4" t="n">
        <v>-7.653571428571468</v>
      </c>
      <c r="AR98" s="4" t="n">
        <v>0.8462997539483978</v>
      </c>
      <c r="AS98" t="inlineStr">
        <is>
          <t>DOWN</t>
        </is>
      </c>
      <c r="AT98" t="b">
        <v>0</v>
      </c>
      <c r="AU98" t="b">
        <v>0</v>
      </c>
      <c r="AV98" s="3" t="n">
        <v>9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25</v>
      </c>
      <c r="BD98" s="3" t="n">
        <v>50</v>
      </c>
      <c r="BE98" t="inlineStr">
        <is>
          <t>NEUTRAL</t>
        </is>
      </c>
      <c r="BF98" t="inlineStr"/>
      <c r="BG98" t="inlineStr">
        <is>
          <t>near 7D breakout, low upper wick</t>
        </is>
      </c>
    </row>
    <row r="99">
      <c r="A99" s="2" t="n">
        <v>46076</v>
      </c>
      <c r="B99" t="inlineStr">
        <is>
          <t>MNBBL</t>
        </is>
      </c>
      <c r="C99" t="inlineStr">
        <is>
          <t>Development Bank</t>
        </is>
      </c>
      <c r="D99" t="inlineStr">
        <is>
          <t>Muktinath Bikas Bank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0.45</v>
      </c>
      <c r="L99" s="4" t="n">
        <v>45</v>
      </c>
      <c r="M99" s="5" t="n">
        <v>357.8</v>
      </c>
      <c r="N99" s="6" t="n">
        <v>27626</v>
      </c>
      <c r="O99" s="4" t="n">
        <v>1.073446327683625</v>
      </c>
      <c r="P99" s="4" t="n">
        <v>-0.3342618384401086</v>
      </c>
      <c r="Q99" s="4" t="n">
        <v>-1.918859649122806</v>
      </c>
      <c r="R99" s="4" t="n">
        <v>-2.186987424822306</v>
      </c>
      <c r="S99" s="4" t="n">
        <v>-1.513900357830988</v>
      </c>
      <c r="T99" s="4" t="n">
        <v>-1.703296703296697</v>
      </c>
      <c r="U99" s="4" t="n">
        <v>-3.791341758537237</v>
      </c>
      <c r="V99" s="4" t="n">
        <v>1.647727272727284</v>
      </c>
      <c r="W99" s="5" t="n">
        <v>360.0571428571429</v>
      </c>
      <c r="X99" s="5" t="n">
        <v>362.68</v>
      </c>
      <c r="Y99" s="5" t="n">
        <v>362.8733333333333</v>
      </c>
      <c r="Z99" s="5" t="n">
        <v>362.91</v>
      </c>
      <c r="AA99" s="5" t="n">
        <v>370</v>
      </c>
      <c r="AB99" s="5" t="n">
        <v>386</v>
      </c>
      <c r="AC99" s="5" t="n">
        <v>353.2</v>
      </c>
      <c r="AD99" s="5" t="n">
        <v>353.2</v>
      </c>
      <c r="AE99" s="6" t="n">
        <v>42795.42857142857</v>
      </c>
      <c r="AF99" s="6" t="n">
        <v>51257.93333333333</v>
      </c>
      <c r="AG99" s="4" t="n">
        <v>0.22641509433962</v>
      </c>
      <c r="AH99" s="4" t="n">
        <v>7.257142857142859</v>
      </c>
      <c r="AI99" s="4" t="n">
        <v>2.028267986904091</v>
      </c>
      <c r="AJ99" s="4" t="n">
        <v>8.179999999999996</v>
      </c>
      <c r="AK99" s="4" t="n">
        <v>2.286193404136381</v>
      </c>
      <c r="AL99" t="inlineStr">
        <is>
          <t>NORMAL</t>
        </is>
      </c>
      <c r="AM99" t="inlineStr">
        <is>
          <t>MEDIUM</t>
        </is>
      </c>
      <c r="AN99" s="4" t="n">
        <v>-0.6350504885080143</v>
      </c>
      <c r="AO99" s="4" t="n">
        <v>-1.410398852909914</v>
      </c>
      <c r="AP99" t="inlineStr">
        <is>
          <t>HEALTHY</t>
        </is>
      </c>
      <c r="AQ99" s="4" t="n">
        <v>-1.017857142857155</v>
      </c>
      <c r="AR99" s="4" t="n">
        <v>0.3827179690150397</v>
      </c>
      <c r="AS99" t="inlineStr">
        <is>
          <t>DOWN</t>
        </is>
      </c>
      <c r="AT99" t="b">
        <v>0</v>
      </c>
      <c r="AU99" t="b">
        <v>0</v>
      </c>
      <c r="AV99" s="3" t="n">
        <v>25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0</v>
      </c>
      <c r="BE99" t="inlineStr">
        <is>
          <t>NEUTRAL</t>
        </is>
      </c>
      <c r="BF99" t="inlineStr"/>
      <c r="BG99" t="inlineStr">
        <is>
          <t>low upper wick</t>
        </is>
      </c>
    </row>
    <row r="100">
      <c r="A100" s="2" t="n">
        <v>46076</v>
      </c>
      <c r="B100" t="inlineStr">
        <is>
          <t>MSLB</t>
        </is>
      </c>
      <c r="C100" t="inlineStr">
        <is>
          <t>Microfinance</t>
        </is>
      </c>
      <c r="D100" t="inlineStr">
        <is>
          <t>Mahuli Laghubitta Bittiya Sanstha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45</v>
      </c>
      <c r="J100" s="4" t="n">
        <v>0.45</v>
      </c>
      <c r="K100" s="4" t="n">
        <v>0.45</v>
      </c>
      <c r="L100" s="4" t="n">
        <v>45</v>
      </c>
      <c r="M100" s="5" t="n">
        <v>1288.2</v>
      </c>
      <c r="N100" s="6" t="n">
        <v>1226</v>
      </c>
      <c r="O100" s="4" t="n">
        <v>0.6406249999999947</v>
      </c>
      <c r="P100" s="4" t="n">
        <v>0.6406249999999947</v>
      </c>
      <c r="Q100" s="4" t="n">
        <v>-2.038022813688212</v>
      </c>
      <c r="R100" s="4" t="n">
        <v>-2.33510235026535</v>
      </c>
      <c r="S100" s="4" t="n">
        <v>-3.433283358320838</v>
      </c>
      <c r="T100" s="4" t="n">
        <v>-2.48296744890234</v>
      </c>
      <c r="U100" s="4" t="n">
        <v>-2.038022813688212</v>
      </c>
      <c r="V100" s="4" t="n">
        <v>1.273584905660385</v>
      </c>
      <c r="W100" s="5" t="n">
        <v>1298.542857142857</v>
      </c>
      <c r="X100" s="5" t="n">
        <v>1306.66</v>
      </c>
      <c r="Y100" s="5" t="n">
        <v>1317.853333333333</v>
      </c>
      <c r="Z100" s="5" t="n">
        <v>1312.983333333333</v>
      </c>
      <c r="AA100" s="5" t="n">
        <v>1350</v>
      </c>
      <c r="AB100" s="5" t="n">
        <v>1370</v>
      </c>
      <c r="AC100" s="5" t="n">
        <v>1262.4</v>
      </c>
      <c r="AD100" s="5" t="n">
        <v>1237</v>
      </c>
      <c r="AE100" s="6" t="n">
        <v>2015.857142857143</v>
      </c>
      <c r="AF100" s="6" t="n">
        <v>3100</v>
      </c>
      <c r="AG100" s="4" t="n">
        <v>0.3138297872340421</v>
      </c>
      <c r="AH100" s="4" t="n">
        <v>43.21428571428572</v>
      </c>
      <c r="AI100" s="4" t="n">
        <v>3.354625501807614</v>
      </c>
      <c r="AJ100" s="4" t="n">
        <v>50.90000000000001</v>
      </c>
      <c r="AK100" s="4" t="n">
        <v>3.951249805930754</v>
      </c>
      <c r="AL100" t="inlineStr">
        <is>
          <t>HIGH</t>
        </is>
      </c>
      <c r="AM100" t="inlineStr">
        <is>
          <t>SMALL</t>
        </is>
      </c>
      <c r="AN100" s="4" t="n">
        <v>-0.5660295830479385</v>
      </c>
      <c r="AO100" s="4" t="n">
        <v>-0.4043420347242023</v>
      </c>
      <c r="AP100" t="inlineStr">
        <is>
          <t>HEALTHY</t>
        </is>
      </c>
      <c r="AQ100" s="4" t="n">
        <v>-7.371428571428594</v>
      </c>
      <c r="AR100" s="4" t="n">
        <v>0.7594642082924481</v>
      </c>
      <c r="AS100" t="inlineStr">
        <is>
          <t>DOWN</t>
        </is>
      </c>
      <c r="AT100" t="b">
        <v>0</v>
      </c>
      <c r="AU100" t="b">
        <v>0</v>
      </c>
      <c r="AV100" s="3" t="n">
        <v>27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0</v>
      </c>
      <c r="BD100" s="3" t="n">
        <v>50</v>
      </c>
      <c r="BE100" t="inlineStr">
        <is>
          <t>NEUTRAL</t>
        </is>
      </c>
      <c r="BF100" t="inlineStr"/>
      <c r="BG100" t="inlineStr">
        <is>
          <t>setup</t>
        </is>
      </c>
    </row>
    <row r="101">
      <c r="A101" s="2" t="n">
        <v>46076</v>
      </c>
      <c r="B101" t="inlineStr">
        <is>
          <t>NESDO</t>
        </is>
      </c>
      <c r="C101" t="inlineStr">
        <is>
          <t>Microfinance</t>
        </is>
      </c>
      <c r="D101" t="inlineStr">
        <is>
          <t>Nesdo Sambridha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45</v>
      </c>
      <c r="J101" s="4" t="n">
        <v>0.45</v>
      </c>
      <c r="K101" s="4" t="n">
        <v>0.45</v>
      </c>
      <c r="L101" s="4" t="n">
        <v>45</v>
      </c>
      <c r="M101" s="5" t="n">
        <v>1500</v>
      </c>
      <c r="N101" s="6" t="n">
        <v>1507</v>
      </c>
      <c r="O101" s="4" t="n">
        <v>0</v>
      </c>
      <c r="P101" s="4" t="n">
        <v>-0.990099009900991</v>
      </c>
      <c r="Q101" s="4" t="n">
        <v>-1.25082290980908</v>
      </c>
      <c r="R101" s="4" t="n">
        <v>-1.574803149606296</v>
      </c>
      <c r="S101" s="4" t="n">
        <v>-1.055408970976257</v>
      </c>
      <c r="T101" s="4" t="n">
        <v>-4.092071611253201</v>
      </c>
      <c r="U101" s="4" t="n">
        <v>-4.153354632587858</v>
      </c>
      <c r="V101" s="4" t="n">
        <v>0.6036217303822866</v>
      </c>
      <c r="W101" s="5" t="n">
        <v>1516.142857142857</v>
      </c>
      <c r="X101" s="5" t="n">
        <v>1519.38</v>
      </c>
      <c r="Y101" s="5" t="n">
        <v>1519.653333333333</v>
      </c>
      <c r="Z101" s="5" t="n">
        <v>1528.006666666667</v>
      </c>
      <c r="AA101" s="5" t="n">
        <v>1550</v>
      </c>
      <c r="AB101" s="5" t="n">
        <v>1559</v>
      </c>
      <c r="AC101" s="5" t="n">
        <v>1490</v>
      </c>
      <c r="AD101" s="5" t="n">
        <v>1475</v>
      </c>
      <c r="AE101" s="6" t="n">
        <v>1671.857142857143</v>
      </c>
      <c r="AF101" s="6" t="n">
        <v>1726.466666666667</v>
      </c>
      <c r="AG101" s="4" t="n">
        <v>0.3333333333333333</v>
      </c>
      <c r="AH101" s="4" t="n">
        <v>31.22857142857142</v>
      </c>
      <c r="AI101" s="4" t="n">
        <v>2.08190476190476</v>
      </c>
      <c r="AJ101" s="4" t="n">
        <v>39.87333333333333</v>
      </c>
      <c r="AK101" s="4" t="n">
        <v>2.65822222222222</v>
      </c>
      <c r="AL101" t="inlineStr">
        <is>
          <t>NORMAL</t>
        </is>
      </c>
      <c r="AM101" t="inlineStr">
        <is>
          <t>MEDIUM</t>
        </is>
      </c>
      <c r="AN101" s="4" t="n">
        <v>-1.349259742761377</v>
      </c>
      <c r="AO101" s="4" t="n">
        <v>-0.1435161215346868</v>
      </c>
      <c r="AP101" t="inlineStr">
        <is>
          <t>HEALTHY</t>
        </is>
      </c>
      <c r="AQ101" s="4" t="n">
        <v>-4.607142857142843</v>
      </c>
      <c r="AR101" s="4" t="n">
        <v>0.6919910179640724</v>
      </c>
      <c r="AS101" t="inlineStr">
        <is>
          <t>DOWN</t>
        </is>
      </c>
      <c r="AT101" t="b">
        <v>0</v>
      </c>
      <c r="AU101" t="b">
        <v>0</v>
      </c>
      <c r="AV101" s="3" t="n">
        <v>7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25</v>
      </c>
      <c r="BD101" s="3" t="n">
        <v>80</v>
      </c>
      <c r="BE101" t="inlineStr">
        <is>
          <t>SHAKEOUT</t>
        </is>
      </c>
      <c r="BF101" t="inlineStr">
        <is>
          <t>VolAvg5&gt;VolAvg20, tight range, body&lt;40%, Close&gt;VWAP, failed breakdown, long lower wick, vol spike</t>
        </is>
      </c>
      <c r="BG101" t="inlineStr">
        <is>
          <t>sentiment:shakeout</t>
        </is>
      </c>
    </row>
    <row r="102">
      <c r="A102" s="2" t="n">
        <v>46076</v>
      </c>
      <c r="B102" t="inlineStr">
        <is>
          <t>NFS</t>
        </is>
      </c>
      <c r="C102" t="inlineStr">
        <is>
          <t>Finance Company</t>
        </is>
      </c>
      <c r="D102" t="inlineStr">
        <is>
          <t>Nepal Finance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45</v>
      </c>
      <c r="J102" s="4" t="n">
        <v>0.45</v>
      </c>
      <c r="K102" s="4" t="n">
        <v>0.45</v>
      </c>
      <c r="L102" s="4" t="n">
        <v>45</v>
      </c>
      <c r="M102" s="5" t="n">
        <v>622.9</v>
      </c>
      <c r="N102" s="6" t="n">
        <v>11651</v>
      </c>
      <c r="O102" s="4" t="n">
        <v>0.5813014694009411</v>
      </c>
      <c r="P102" s="4" t="n">
        <v>-0.336000000000003</v>
      </c>
      <c r="Q102" s="4" t="n">
        <v>-1.439873417721527</v>
      </c>
      <c r="R102" s="4" t="n">
        <v>-2.671875000000001</v>
      </c>
      <c r="S102" s="4" t="n">
        <v>-6.47147147147148</v>
      </c>
      <c r="T102" s="4" t="n">
        <v>-6.47147147147148</v>
      </c>
      <c r="U102" s="4" t="n">
        <v>-5.606910137899678</v>
      </c>
      <c r="V102" s="4" t="n">
        <v>0.7928802588996753</v>
      </c>
      <c r="W102" s="5" t="n">
        <v>628.8714285714286</v>
      </c>
      <c r="X102" s="5" t="n">
        <v>636.1099999999999</v>
      </c>
      <c r="Y102" s="5" t="n">
        <v>641.3600000000001</v>
      </c>
      <c r="Z102" s="5" t="n">
        <v>645.42</v>
      </c>
      <c r="AA102" s="5" t="n">
        <v>650.7</v>
      </c>
      <c r="AB102" s="5" t="n">
        <v>682</v>
      </c>
      <c r="AC102" s="5" t="n">
        <v>617</v>
      </c>
      <c r="AD102" s="5" t="n">
        <v>617</v>
      </c>
      <c r="AE102" s="6" t="n">
        <v>16950.14285714286</v>
      </c>
      <c r="AF102" s="6" t="n">
        <v>27857.46666666667</v>
      </c>
      <c r="AG102" s="4" t="n">
        <v>0</v>
      </c>
      <c r="AH102" s="4" t="n">
        <v>14.02857142857144</v>
      </c>
      <c r="AI102" s="4" t="n">
        <v>2.252138614315526</v>
      </c>
      <c r="AJ102" s="4" t="n">
        <v>18.24</v>
      </c>
      <c r="AK102" s="4" t="n">
        <v>2.928238882645685</v>
      </c>
      <c r="AL102" t="inlineStr">
        <is>
          <t>NORMAL</t>
        </is>
      </c>
      <c r="AM102" t="inlineStr">
        <is>
          <t>MEDIUM</t>
        </is>
      </c>
      <c r="AN102" s="4" t="n">
        <v>-0.8836557630772449</v>
      </c>
      <c r="AO102" s="4" t="n">
        <v>-1.588860233947178</v>
      </c>
      <c r="AP102" t="inlineStr">
        <is>
          <t>HEALTHY</t>
        </is>
      </c>
      <c r="AQ102" s="4" t="n">
        <v>-2.989285714285742</v>
      </c>
      <c r="AR102" s="4" t="n">
        <v>0.9131694613026341</v>
      </c>
      <c r="AS102" t="inlineStr">
        <is>
          <t>DOWN</t>
        </is>
      </c>
      <c r="AT102" t="b">
        <v>0</v>
      </c>
      <c r="AU102" t="b">
        <v>0</v>
      </c>
      <c r="AV102" s="3" t="n">
        <v>22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0</v>
      </c>
      <c r="BD102" s="3" t="n">
        <v>30</v>
      </c>
      <c r="BE102" t="inlineStr">
        <is>
          <t>ACCUMULATION</t>
        </is>
      </c>
      <c r="BF102" t="inlineStr">
        <is>
          <t>VolAvg5&gt;VolAvg20, tight range, body&lt;40%, Close&gt;VWAP</t>
        </is>
      </c>
      <c r="BG102" t="inlineStr">
        <is>
          <t>low upper wick, sentiment:accumulation</t>
        </is>
      </c>
    </row>
    <row r="103">
      <c r="A103" s="2" t="n">
        <v>46076</v>
      </c>
      <c r="B103" t="inlineStr">
        <is>
          <t>NIFRA</t>
        </is>
      </c>
      <c r="C103" t="inlineStr">
        <is>
          <t>Investment</t>
        </is>
      </c>
      <c r="D103" t="inlineStr">
        <is>
          <t>Nepal Infrastructure Bank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45</v>
      </c>
      <c r="J103" s="4" t="n">
        <v>0.45</v>
      </c>
      <c r="K103" s="4" t="n">
        <v>0.45</v>
      </c>
      <c r="L103" s="4" t="n">
        <v>45</v>
      </c>
      <c r="M103" s="5" t="n">
        <v>257.9</v>
      </c>
      <c r="N103" s="6" t="n">
        <v>60854</v>
      </c>
      <c r="O103" s="4" t="n">
        <v>0.6242684354272221</v>
      </c>
      <c r="P103" s="4" t="n">
        <v>-0.3477588871715787</v>
      </c>
      <c r="Q103" s="4" t="n">
        <v>-1.56488549618321</v>
      </c>
      <c r="R103" s="4" t="n">
        <v>-1.111963190184062</v>
      </c>
      <c r="S103" s="4" t="n">
        <v>-1.489686783804445</v>
      </c>
      <c r="T103" s="4" t="n">
        <v>-3.408239700374538</v>
      </c>
      <c r="U103" s="4" t="n">
        <v>-3.045112781954895</v>
      </c>
      <c r="V103" s="4" t="n">
        <v>-2.679245283018872</v>
      </c>
      <c r="W103" s="5" t="n">
        <v>259.2285714285714</v>
      </c>
      <c r="X103" s="5" t="n">
        <v>260.49</v>
      </c>
      <c r="Y103" s="5" t="n">
        <v>261.6333333333334</v>
      </c>
      <c r="Z103" s="5" t="n">
        <v>263.38</v>
      </c>
      <c r="AA103" s="5" t="n">
        <v>265</v>
      </c>
      <c r="AB103" s="5" t="n">
        <v>274.9</v>
      </c>
      <c r="AC103" s="5" t="n">
        <v>251.2</v>
      </c>
      <c r="AD103" s="5" t="n">
        <v>251.2</v>
      </c>
      <c r="AE103" s="6" t="n">
        <v>121853.1428571429</v>
      </c>
      <c r="AF103" s="6" t="n">
        <v>138544.8</v>
      </c>
      <c r="AG103" s="4" t="n">
        <v>0.2386363636363659</v>
      </c>
      <c r="AH103" s="4" t="n">
        <v>5.400000000000001</v>
      </c>
      <c r="AI103" s="4" t="n">
        <v>2.09383481969755</v>
      </c>
      <c r="AJ103" s="4" t="n">
        <v>5.813333333333333</v>
      </c>
      <c r="AK103" s="4" t="n">
        <v>2.254103657748472</v>
      </c>
      <c r="AL103" t="inlineStr">
        <is>
          <t>NORMAL</t>
        </is>
      </c>
      <c r="AM103" t="inlineStr">
        <is>
          <t>MEDIUM</t>
        </is>
      </c>
      <c r="AN103" s="4" t="n">
        <v>-0.73631180932292</v>
      </c>
      <c r="AO103" s="4" t="n">
        <v>-1.782807163550124</v>
      </c>
      <c r="AP103" t="inlineStr">
        <is>
          <t>HEALTHY</t>
        </is>
      </c>
      <c r="AQ103" s="4" t="n">
        <v>-0.6035714285714254</v>
      </c>
      <c r="AR103" s="4" t="n">
        <v>0.5221771244697988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0</v>
      </c>
      <c r="BD103" s="3" t="n">
        <v>50</v>
      </c>
      <c r="BE103" t="inlineStr">
        <is>
          <t>NEUTRAL</t>
        </is>
      </c>
      <c r="BF103" t="inlineStr"/>
      <c r="BG103" t="inlineStr">
        <is>
          <t>near 7D breakout, low upper wick</t>
        </is>
      </c>
    </row>
    <row r="104">
      <c r="A104" s="2" t="n">
        <v>46075</v>
      </c>
      <c r="B104" t="inlineStr">
        <is>
          <t>NIFRAGED</t>
        </is>
      </c>
      <c r="C104" t="inlineStr">
        <is>
          <t>Corporate Debentures</t>
        </is>
      </c>
      <c r="D104" t="inlineStr">
        <is>
          <t>NIFRA Urja Debenture 2085/86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45</v>
      </c>
      <c r="J104" s="4" t="n">
        <v>0.45</v>
      </c>
      <c r="K104" s="4" t="n">
        <v>0.45</v>
      </c>
      <c r="L104" s="4" t="n">
        <v>45</v>
      </c>
      <c r="M104" s="5" t="n">
        <v>1023</v>
      </c>
      <c r="N104" s="6" t="n">
        <v>100</v>
      </c>
      <c r="O104" s="4" t="n">
        <v>0.04889975550121939</v>
      </c>
      <c r="P104" s="4" t="n">
        <v>0.05868544600939885</v>
      </c>
      <c r="Q104" s="4" t="n">
        <v>-0.5830903790087438</v>
      </c>
      <c r="R104" s="4" t="n">
        <v>-0.2048580626280327</v>
      </c>
      <c r="S104" s="4" t="n">
        <v>0.6493506493506551</v>
      </c>
      <c r="T104" s="4" t="n">
        <v>-2.849002849002846</v>
      </c>
      <c r="U104" s="4" t="n">
        <v>-1.188061431469134</v>
      </c>
      <c r="V104" s="4" t="n">
        <v>-3.033175355450235</v>
      </c>
      <c r="W104" s="5" t="n">
        <v>1025.385714285714</v>
      </c>
      <c r="X104" s="5" t="n">
        <v>1026.1</v>
      </c>
      <c r="Y104" s="5" t="n">
        <v>1025.313333333333</v>
      </c>
      <c r="Z104" s="5" t="n">
        <v>1033.04</v>
      </c>
      <c r="AA104" s="5" t="n">
        <v>1050</v>
      </c>
      <c r="AB104" s="5" t="n">
        <v>1050</v>
      </c>
      <c r="AC104" s="5" t="n">
        <v>1015.1</v>
      </c>
      <c r="AD104" s="5" t="n">
        <v>1000.1</v>
      </c>
      <c r="AE104" s="6" t="n">
        <v>190.1428571428571</v>
      </c>
      <c r="AF104" s="6" t="n">
        <v>126.0666666666667</v>
      </c>
      <c r="AG104" s="4" t="n">
        <v>0</v>
      </c>
      <c r="AH104" s="4" t="n">
        <v>8.100000000000023</v>
      </c>
      <c r="AI104" s="4" t="n">
        <v>0.7917888563049869</v>
      </c>
      <c r="AJ104" s="4" t="n">
        <v>12.52</v>
      </c>
      <c r="AK104" s="4" t="n">
        <v>1.223851417399803</v>
      </c>
      <c r="AL104" t="inlineStr">
        <is>
          <t>LOW</t>
        </is>
      </c>
      <c r="AM104" t="inlineStr">
        <is>
          <t>BIG</t>
        </is>
      </c>
      <c r="AN104" s="4" t="n">
        <v>-0.6406340581089879</v>
      </c>
      <c r="AO104" s="4" t="n">
        <v>-0.2514547245002769</v>
      </c>
      <c r="AP104" t="inlineStr">
        <is>
          <t>HEALTHY</t>
        </is>
      </c>
      <c r="AQ104" s="4" t="n">
        <v>-1.450000000000011</v>
      </c>
      <c r="AR104" s="4" t="n">
        <v>0.7074992274147555</v>
      </c>
      <c r="AS104" t="inlineStr">
        <is>
          <t>DOWN</t>
        </is>
      </c>
      <c r="AT104" t="b">
        <v>0</v>
      </c>
      <c r="AU104" t="b">
        <v>0</v>
      </c>
      <c r="AV104" s="3" t="n">
        <v>33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near 7D breakout, low upper wick</t>
        </is>
      </c>
    </row>
    <row r="105">
      <c r="A105" s="2" t="n">
        <v>46076</v>
      </c>
      <c r="B105" t="inlineStr">
        <is>
          <t>NMLBBL</t>
        </is>
      </c>
      <c r="C105" t="inlineStr">
        <is>
          <t>Microfinance</t>
        </is>
      </c>
      <c r="D105" t="inlineStr">
        <is>
          <t>Nerude Mirmire Laghubitta Bittiya Sanstha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45</v>
      </c>
      <c r="J105" s="4" t="n">
        <v>0.45</v>
      </c>
      <c r="K105" s="4" t="n">
        <v>0.45</v>
      </c>
      <c r="L105" s="4" t="n">
        <v>45</v>
      </c>
      <c r="M105" s="5" t="n">
        <v>610</v>
      </c>
      <c r="N105" s="6" t="n">
        <v>5665</v>
      </c>
      <c r="O105" s="4" t="n">
        <v>0.01639613051320765</v>
      </c>
      <c r="P105" s="4" t="n">
        <v>-0.8130081300813052</v>
      </c>
      <c r="Q105" s="4" t="n">
        <v>-1.929260450160775</v>
      </c>
      <c r="R105" s="4" t="n">
        <v>-2.243589743589747</v>
      </c>
      <c r="S105" s="4" t="n">
        <v>-3.481012658227844</v>
      </c>
      <c r="T105" s="4" t="n">
        <v>-6.727828746177367</v>
      </c>
      <c r="U105" s="4" t="n">
        <v>-5.864197530864201</v>
      </c>
      <c r="V105" s="4" t="n">
        <v>-4.657705532979051</v>
      </c>
      <c r="W105" s="5" t="n">
        <v>615.5571428571429</v>
      </c>
      <c r="X105" s="5" t="n">
        <v>619.46</v>
      </c>
      <c r="Y105" s="5" t="n">
        <v>626.3733333333332</v>
      </c>
      <c r="Z105" s="5" t="n">
        <v>636.2166666666667</v>
      </c>
      <c r="AA105" s="5" t="n">
        <v>627.9</v>
      </c>
      <c r="AB105" s="5" t="n">
        <v>665</v>
      </c>
      <c r="AC105" s="5" t="n">
        <v>600</v>
      </c>
      <c r="AD105" s="5" t="n">
        <v>600</v>
      </c>
      <c r="AE105" s="6" t="n">
        <v>10382.71428571429</v>
      </c>
      <c r="AF105" s="6" t="n">
        <v>11353.06666666667</v>
      </c>
      <c r="AG105" s="4" t="n">
        <v>0.07368421052632057</v>
      </c>
      <c r="AH105" s="4" t="n">
        <v>10.75714285714285</v>
      </c>
      <c r="AI105" s="4" t="n">
        <v>1.763466042154563</v>
      </c>
      <c r="AJ105" s="4" t="n">
        <v>12.37999999999999</v>
      </c>
      <c r="AK105" s="4" t="n">
        <v>2.029508196721306</v>
      </c>
      <c r="AL105" t="inlineStr">
        <is>
          <t>NORMAL</t>
        </is>
      </c>
      <c r="AM105" t="inlineStr">
        <is>
          <t>MEDIUM</t>
        </is>
      </c>
      <c r="AN105" s="4" t="n">
        <v>-1.228180883397788</v>
      </c>
      <c r="AO105" s="4" t="n">
        <v>-0.8685346191440257</v>
      </c>
      <c r="AP105" t="inlineStr">
        <is>
          <t>HEALTHY</t>
        </is>
      </c>
      <c r="AQ105" s="4" t="n">
        <v>-1.435714285714301</v>
      </c>
      <c r="AR105" s="4" t="n">
        <v>0.4698555578815158</v>
      </c>
      <c r="AS105" t="inlineStr">
        <is>
          <t>DOWN</t>
        </is>
      </c>
      <c r="AT105" t="b">
        <v>0</v>
      </c>
      <c r="AU105" t="b">
        <v>0</v>
      </c>
      <c r="AV105" s="3" t="n">
        <v>32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30</v>
      </c>
      <c r="BE105" t="inlineStr">
        <is>
          <t>NEUTRAL</t>
        </is>
      </c>
      <c r="BF105" t="inlineStr"/>
      <c r="BG105" t="inlineStr">
        <is>
          <t>near 7D breakout, low upper wick</t>
        </is>
      </c>
    </row>
    <row r="106">
      <c r="A106" s="2" t="n">
        <v>46076</v>
      </c>
      <c r="B106" t="inlineStr">
        <is>
          <t>NRM</t>
        </is>
      </c>
      <c r="C106" t="inlineStr">
        <is>
          <t>Others</t>
        </is>
      </c>
      <c r="D106" t="inlineStr">
        <is>
          <t>Nepal Republic Media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45</v>
      </c>
      <c r="J106" s="4" t="n">
        <v>0.45</v>
      </c>
      <c r="K106" s="4" t="n">
        <v>0.45</v>
      </c>
      <c r="L106" s="4" t="n">
        <v>45</v>
      </c>
      <c r="M106" s="5" t="n">
        <v>418</v>
      </c>
      <c r="N106" s="6" t="n">
        <v>11703</v>
      </c>
      <c r="O106" s="4" t="n">
        <v>-0.4761904761904745</v>
      </c>
      <c r="P106" s="4" t="n">
        <v>-0.4761904761904745</v>
      </c>
      <c r="Q106" s="4" t="n">
        <v>-1.647058823529413</v>
      </c>
      <c r="R106" s="4" t="n">
        <v>-1.877934272300474</v>
      </c>
      <c r="S106" s="4" t="n">
        <v>-2.107728337236536</v>
      </c>
      <c r="T106" s="4" t="n">
        <v>-6.320035858359474</v>
      </c>
      <c r="U106" s="4" t="n">
        <v>-5.451255372087771</v>
      </c>
      <c r="V106" s="4" t="n">
        <v>0.7714561234329675</v>
      </c>
      <c r="W106" s="5" t="n">
        <v>422.1428571428572</v>
      </c>
      <c r="X106" s="5" t="n">
        <v>425.3</v>
      </c>
      <c r="Y106" s="5" t="n">
        <v>428.5466666666667</v>
      </c>
      <c r="Z106" s="5" t="n">
        <v>437.0333333333334</v>
      </c>
      <c r="AA106" s="5" t="n">
        <v>434</v>
      </c>
      <c r="AB106" s="5" t="n">
        <v>460</v>
      </c>
      <c r="AC106" s="5" t="n">
        <v>415</v>
      </c>
      <c r="AD106" s="5" t="n">
        <v>415</v>
      </c>
      <c r="AE106" s="6" t="n">
        <v>22594.42857142857</v>
      </c>
      <c r="AF106" s="6" t="n">
        <v>29204.26666666667</v>
      </c>
      <c r="AG106" s="4" t="n">
        <v>0.33333333333333</v>
      </c>
      <c r="AH106" s="4" t="n">
        <v>7.985714285714282</v>
      </c>
      <c r="AI106" s="4" t="n">
        <v>1.910457963089536</v>
      </c>
      <c r="AJ106" s="4" t="n">
        <v>12.02</v>
      </c>
      <c r="AK106" s="4" t="n">
        <v>2.875598086124395</v>
      </c>
      <c r="AL106" t="inlineStr">
        <is>
          <t>NORMAL</t>
        </is>
      </c>
      <c r="AM106" t="inlineStr">
        <is>
          <t>MEDIUM</t>
        </is>
      </c>
      <c r="AN106" s="4" t="n">
        <v>-1.274904902045539</v>
      </c>
      <c r="AO106" s="4" t="n">
        <v>-1.088543030446457</v>
      </c>
      <c r="AP106" t="inlineStr">
        <is>
          <t>HEALTHY</t>
        </is>
      </c>
      <c r="AQ106" s="4" t="n">
        <v>-1.339285714285689</v>
      </c>
      <c r="AR106" s="4" t="n">
        <v>0.7927001127395717</v>
      </c>
      <c r="AS106" t="inlineStr">
        <is>
          <t>DOWN</t>
        </is>
      </c>
      <c r="AT106" t="b">
        <v>0</v>
      </c>
      <c r="AU106" t="b">
        <v>0</v>
      </c>
      <c r="AV106" s="3" t="n">
        <v>34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25</v>
      </c>
      <c r="BD106" s="3" t="n">
        <v>0</v>
      </c>
      <c r="BE106" t="inlineStr">
        <is>
          <t>NEUTRAL</t>
        </is>
      </c>
      <c r="BF106" t="inlineStr"/>
      <c r="BG106" t="inlineStr">
        <is>
          <t>setup</t>
        </is>
      </c>
    </row>
    <row r="107">
      <c r="A107" s="2" t="n">
        <v>46076</v>
      </c>
      <c r="B107" t="inlineStr">
        <is>
          <t>NSIF2</t>
        </is>
      </c>
      <c r="C107" t="inlineStr">
        <is>
          <t>Mutual Fund</t>
        </is>
      </c>
      <c r="D107" t="inlineStr">
        <is>
          <t>NMB Sulav Investment Fund - II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45</v>
      </c>
      <c r="J107" s="4" t="n">
        <v>0.45</v>
      </c>
      <c r="K107" s="4" t="n">
        <v>0.45</v>
      </c>
      <c r="L107" s="4" t="n">
        <v>45</v>
      </c>
      <c r="M107" s="5" t="n">
        <v>10.5</v>
      </c>
      <c r="N107" s="6" t="n">
        <v>500</v>
      </c>
      <c r="O107" s="4" t="n">
        <v>0.4784688995215447</v>
      </c>
      <c r="P107" s="4" t="n">
        <v>-0.9433962264150941</v>
      </c>
      <c r="Q107" s="4" t="n">
        <v>-1.500938086303938</v>
      </c>
      <c r="R107" s="4" t="n">
        <v>-1.036757775683317</v>
      </c>
      <c r="S107" s="4" t="n">
        <v>-2.325581395348841</v>
      </c>
      <c r="T107" s="4" t="n">
        <v>-2.506963788300831</v>
      </c>
      <c r="U107" s="4" t="n">
        <v>-1.40845070422535</v>
      </c>
      <c r="V107" s="4" t="n">
        <v>2.439024390243905</v>
      </c>
      <c r="W107" s="5" t="n">
        <v>10.61</v>
      </c>
      <c r="X107" s="5" t="n">
        <v>10.63</v>
      </c>
      <c r="Y107" s="5" t="n">
        <v>10.662</v>
      </c>
      <c r="Z107" s="5" t="n">
        <v>10.596</v>
      </c>
      <c r="AA107" s="5" t="n">
        <v>10.82</v>
      </c>
      <c r="AB107" s="5" t="n">
        <v>10.86</v>
      </c>
      <c r="AC107" s="5" t="n">
        <v>10.41</v>
      </c>
      <c r="AD107" s="5" t="n">
        <v>10.4</v>
      </c>
      <c r="AE107" s="6" t="n">
        <v>54341.42857142857</v>
      </c>
      <c r="AF107" s="6" t="n">
        <v>39927.33333333334</v>
      </c>
      <c r="AG107" s="4" t="n">
        <v>0</v>
      </c>
      <c r="AH107" s="4" t="n">
        <v>0.175714285714286</v>
      </c>
      <c r="AI107" s="4" t="n">
        <v>1.673469387754946</v>
      </c>
      <c r="AJ107" s="4" t="n">
        <v>0.1873333333333336</v>
      </c>
      <c r="AK107" s="4" t="n">
        <v>1.784126984126817</v>
      </c>
      <c r="AL107" t="inlineStr">
        <is>
          <t>NORMAL</t>
        </is>
      </c>
      <c r="AM107" t="inlineStr">
        <is>
          <t>MEDIUM</t>
        </is>
      </c>
      <c r="AN107" s="4" t="n">
        <v>-1.033270080280693</v>
      </c>
      <c r="AO107" s="4" t="n">
        <v>-0.7596587768936766</v>
      </c>
      <c r="AP107" t="inlineStr">
        <is>
          <t>HEALTHY</t>
        </is>
      </c>
      <c r="AQ107" s="4" t="n">
        <v>-0.03178571428571428</v>
      </c>
      <c r="AR107" s="4" t="n">
        <v>0.4160189075630235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25</v>
      </c>
      <c r="BD107" s="3" t="n">
        <v>50</v>
      </c>
      <c r="BE107" t="inlineStr">
        <is>
          <t>NEUTRAL</t>
        </is>
      </c>
      <c r="BF107" t="inlineStr"/>
      <c r="BG107" t="inlineStr">
        <is>
          <t>near 7D breakout, low upper wick</t>
        </is>
      </c>
    </row>
    <row r="108">
      <c r="A108" s="2" t="n">
        <v>46076</v>
      </c>
      <c r="B108" t="inlineStr">
        <is>
          <t>NUBL</t>
        </is>
      </c>
      <c r="C108" t="inlineStr">
        <is>
          <t>Microfinance</t>
        </is>
      </c>
      <c r="D108" t="inlineStr">
        <is>
          <t>Nirdhan Utthan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45</v>
      </c>
      <c r="J108" s="4" t="n">
        <v>0.45</v>
      </c>
      <c r="K108" s="4" t="n">
        <v>0.45</v>
      </c>
      <c r="L108" s="4" t="n">
        <v>45</v>
      </c>
      <c r="M108" s="5" t="n">
        <v>685</v>
      </c>
      <c r="N108" s="6" t="n">
        <v>4174</v>
      </c>
      <c r="O108" s="4" t="n">
        <v>0.2928257686676483</v>
      </c>
      <c r="P108" s="4" t="n">
        <v>0.5873715124816492</v>
      </c>
      <c r="Q108" s="4" t="n">
        <v>-2.002861230329045</v>
      </c>
      <c r="R108" s="4" t="n">
        <v>-3.111739745403108</v>
      </c>
      <c r="S108" s="4" t="n">
        <v>-2.836879432624118</v>
      </c>
      <c r="T108" s="4" t="n">
        <v>-5.124653739612183</v>
      </c>
      <c r="U108" s="4" t="n">
        <v>-6.035665294924552</v>
      </c>
      <c r="V108" s="4" t="n">
        <v>-2.891976183725542</v>
      </c>
      <c r="W108" s="5" t="n">
        <v>690.4285714285714</v>
      </c>
      <c r="X108" s="5" t="n">
        <v>695.97</v>
      </c>
      <c r="Y108" s="5" t="n">
        <v>702.0533333333334</v>
      </c>
      <c r="Z108" s="5" t="n">
        <v>709.9</v>
      </c>
      <c r="AA108" s="5" t="n">
        <v>710</v>
      </c>
      <c r="AB108" s="5" t="n">
        <v>735</v>
      </c>
      <c r="AC108" s="5" t="n">
        <v>676.5</v>
      </c>
      <c r="AD108" s="5" t="n">
        <v>676.5</v>
      </c>
      <c r="AE108" s="6" t="n">
        <v>7192.142857142857</v>
      </c>
      <c r="AF108" s="6" t="n">
        <v>7836</v>
      </c>
      <c r="AG108" s="4" t="n">
        <v>0</v>
      </c>
      <c r="AH108" s="4" t="n">
        <v>11.78571428571427</v>
      </c>
      <c r="AI108" s="4" t="n">
        <v>1.720542231491131</v>
      </c>
      <c r="AJ108" s="4" t="n">
        <v>12.67999999999999</v>
      </c>
      <c r="AK108" s="4" t="n">
        <v>1.851094890510944</v>
      </c>
      <c r="AL108" t="inlineStr">
        <is>
          <t>NORMAL</t>
        </is>
      </c>
      <c r="AM108" t="inlineStr">
        <is>
          <t>MEDIUM</t>
        </is>
      </c>
      <c r="AN108" s="4" t="n">
        <v>-0.6459882646530363</v>
      </c>
      <c r="AO108" s="4" t="n">
        <v>-0.8473401863017415</v>
      </c>
      <c r="AP108" t="inlineStr">
        <is>
          <t>HEALTHY</t>
        </is>
      </c>
      <c r="AQ108" s="4" t="n">
        <v>-3.392857142857153</v>
      </c>
      <c r="AR108" s="4" t="n">
        <v>0.760704652730951</v>
      </c>
      <c r="AS108" t="inlineStr">
        <is>
          <t>DOWN</t>
        </is>
      </c>
      <c r="AT108" t="b">
        <v>0</v>
      </c>
      <c r="AU108" t="b">
        <v>0</v>
      </c>
      <c r="AV108" s="3" t="n">
        <v>29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low upper wick</t>
        </is>
      </c>
    </row>
    <row r="109">
      <c r="A109" s="2" t="n">
        <v>46076</v>
      </c>
      <c r="B109" t="inlineStr">
        <is>
          <t>OHL</t>
        </is>
      </c>
      <c r="C109" t="inlineStr">
        <is>
          <t>Hotel and Tourism</t>
        </is>
      </c>
      <c r="D109" t="inlineStr">
        <is>
          <t>Oriental Hotel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45</v>
      </c>
      <c r="J109" s="4" t="n">
        <v>0.45</v>
      </c>
      <c r="K109" s="4" t="n">
        <v>0.45</v>
      </c>
      <c r="L109" s="4" t="n">
        <v>45</v>
      </c>
      <c r="M109" s="5" t="n">
        <v>706</v>
      </c>
      <c r="N109" s="6" t="n">
        <v>4862</v>
      </c>
      <c r="O109" s="4" t="n">
        <v>0.156050503617533</v>
      </c>
      <c r="P109" s="4" t="n">
        <v>-0.2824858757062176</v>
      </c>
      <c r="Q109" s="4" t="n">
        <v>-0.2824858757062176</v>
      </c>
      <c r="R109" s="4" t="n">
        <v>-2.486187845303867</v>
      </c>
      <c r="S109" s="4" t="n">
        <v>-3.617747440273034</v>
      </c>
      <c r="T109" s="4" t="n">
        <v>-0.7451145789399649</v>
      </c>
      <c r="U109" s="4" t="n">
        <v>-1.808066759388038</v>
      </c>
      <c r="V109" s="4" t="n">
        <v>-0.05662514156284937</v>
      </c>
      <c r="W109" s="5" t="n">
        <v>707.1285714285714</v>
      </c>
      <c r="X109" s="5" t="n">
        <v>711.6899999999999</v>
      </c>
      <c r="Y109" s="5" t="n">
        <v>714.1133333333333</v>
      </c>
      <c r="Z109" s="5" t="n">
        <v>713.6800000000001</v>
      </c>
      <c r="AA109" s="5" t="n">
        <v>723</v>
      </c>
      <c r="AB109" s="5" t="n">
        <v>747.1</v>
      </c>
      <c r="AC109" s="5" t="n">
        <v>686</v>
      </c>
      <c r="AD109" s="5" t="n">
        <v>686</v>
      </c>
      <c r="AE109" s="6" t="n">
        <v>7274</v>
      </c>
      <c r="AF109" s="6" t="n">
        <v>7191.4</v>
      </c>
      <c r="AG109" s="4" t="n">
        <v>0.3224299065420553</v>
      </c>
      <c r="AH109" s="4" t="n">
        <v>22.22857142857142</v>
      </c>
      <c r="AI109" s="4" t="n">
        <v>3.14852286523674</v>
      </c>
      <c r="AJ109" s="4" t="n">
        <v>22.17999999999999</v>
      </c>
      <c r="AK109" s="4" t="n">
        <v>3.141643059490079</v>
      </c>
      <c r="AL109" t="inlineStr">
        <is>
          <t>HIGH</t>
        </is>
      </c>
      <c r="AM109" t="inlineStr">
        <is>
          <t>SMALL</t>
        </is>
      </c>
      <c r="AN109" s="4" t="n">
        <v>-0.2342275771733668</v>
      </c>
      <c r="AO109" s="4" t="n">
        <v>-0.5014077226313908</v>
      </c>
      <c r="AP109" t="inlineStr">
        <is>
          <t>HEALTHY</t>
        </is>
      </c>
      <c r="AQ109" s="4" t="n">
        <v>-1.25714285714287</v>
      </c>
      <c r="AR109" s="4" t="n">
        <v>0.317683014378603</v>
      </c>
      <c r="AS109" t="inlineStr">
        <is>
          <t>DOWN</t>
        </is>
      </c>
      <c r="AT109" t="b">
        <v>0</v>
      </c>
      <c r="AU109" t="b">
        <v>0</v>
      </c>
      <c r="AV109" s="3" t="n">
        <v>23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80</v>
      </c>
      <c r="BE109" t="inlineStr">
        <is>
          <t>SHAKEOUT</t>
        </is>
      </c>
      <c r="BF109" t="inlineStr">
        <is>
          <t>failed breakdown, long lower wick, vol spike</t>
        </is>
      </c>
      <c r="BG109" t="inlineStr">
        <is>
          <t>near 7D breakout, sentiment:shakeout</t>
        </is>
      </c>
    </row>
    <row r="110">
      <c r="A110" s="2" t="n">
        <v>46076</v>
      </c>
      <c r="B110" t="inlineStr">
        <is>
          <t>PFL</t>
        </is>
      </c>
      <c r="C110" t="inlineStr">
        <is>
          <t>Finance Company</t>
        </is>
      </c>
      <c r="D110" t="inlineStr">
        <is>
          <t>Pokhara Finance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0.45</v>
      </c>
      <c r="L110" s="4" t="n">
        <v>45</v>
      </c>
      <c r="M110" s="5" t="n">
        <v>371</v>
      </c>
      <c r="N110" s="6" t="n">
        <v>10026</v>
      </c>
      <c r="O110" s="4" t="n">
        <v>1.089918256130784</v>
      </c>
      <c r="P110" s="4" t="n">
        <v>-0.268817204301075</v>
      </c>
      <c r="Q110" s="4" t="n">
        <v>-1.82587986239745</v>
      </c>
      <c r="R110" s="4" t="n">
        <v>-2.110817941952503</v>
      </c>
      <c r="S110" s="4" t="n">
        <v>-3.385416666666663</v>
      </c>
      <c r="T110" s="4" t="n">
        <v>-1.329787234042556</v>
      </c>
      <c r="U110" s="4" t="n">
        <v>-1.591511936339518</v>
      </c>
      <c r="V110" s="4" t="n">
        <v>3.055555555555545</v>
      </c>
      <c r="W110" s="5" t="n">
        <v>373.8428571428572</v>
      </c>
      <c r="X110" s="5" t="n">
        <v>376.46</v>
      </c>
      <c r="Y110" s="5" t="n">
        <v>378.4066666666666</v>
      </c>
      <c r="Z110" s="5" t="n">
        <v>375.71</v>
      </c>
      <c r="AA110" s="5" t="n">
        <v>384.5</v>
      </c>
      <c r="AB110" s="5" t="n">
        <v>392.6</v>
      </c>
      <c r="AC110" s="5" t="n">
        <v>365.1</v>
      </c>
      <c r="AD110" s="5" t="n">
        <v>365.1</v>
      </c>
      <c r="AE110" s="6" t="n">
        <v>14311.14285714286</v>
      </c>
      <c r="AF110" s="6" t="n">
        <v>21840.73333333333</v>
      </c>
      <c r="AG110" s="4" t="n">
        <v>0.3333333333333333</v>
      </c>
      <c r="AH110" s="4" t="n">
        <v>9.814285714285713</v>
      </c>
      <c r="AI110" s="4" t="n">
        <v>2.645360030804767</v>
      </c>
      <c r="AJ110" s="4" t="n">
        <v>12.26666666666666</v>
      </c>
      <c r="AK110" s="4" t="n">
        <v>3.306379155435748</v>
      </c>
      <c r="AL110" t="inlineStr">
        <is>
          <t>NORMAL</t>
        </is>
      </c>
      <c r="AM110" t="inlineStr">
        <is>
          <t>MEDIUM</t>
        </is>
      </c>
      <c r="AN110" s="4" t="n">
        <v>-0.6827102970558711</v>
      </c>
      <c r="AO110" s="4" t="n">
        <v>-0.6538297446033575</v>
      </c>
      <c r="AP110" t="inlineStr">
        <is>
          <t>HEALTHY</t>
        </is>
      </c>
      <c r="AQ110" s="4" t="n">
        <v>-1.210714285714288</v>
      </c>
      <c r="AR110" s="4" t="n">
        <v>0.3945053964243541</v>
      </c>
      <c r="AS110" t="inlineStr">
        <is>
          <t>DOWN</t>
        </is>
      </c>
      <c r="AT110" t="b">
        <v>0</v>
      </c>
      <c r="AU110" t="b">
        <v>0</v>
      </c>
      <c r="AV110" s="3" t="n">
        <v>21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0</v>
      </c>
      <c r="BD110" s="3" t="n">
        <v>0</v>
      </c>
      <c r="BE110" t="inlineStr">
        <is>
          <t>ACCUMULATION</t>
        </is>
      </c>
      <c r="BF110" t="inlineStr">
        <is>
          <t>VolAvg5&gt;VolAvg20, tight range, body&lt;40%, Close&gt;VWAP</t>
        </is>
      </c>
      <c r="BG110" t="inlineStr">
        <is>
          <t>sentiment:accumulation</t>
        </is>
      </c>
    </row>
    <row r="111">
      <c r="A111" s="2" t="n">
        <v>46076</v>
      </c>
      <c r="B111" t="inlineStr">
        <is>
          <t>PRVU</t>
        </is>
      </c>
      <c r="C111" t="inlineStr">
        <is>
          <t>Commercial Bank</t>
        </is>
      </c>
      <c r="D111" t="inlineStr">
        <is>
          <t>Prabhu Bank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45</v>
      </c>
      <c r="J111" s="4" t="n">
        <v>0.45</v>
      </c>
      <c r="K111" s="4" t="n">
        <v>0.45</v>
      </c>
      <c r="L111" s="4" t="n">
        <v>45</v>
      </c>
      <c r="M111" s="5" t="n">
        <v>181.5</v>
      </c>
      <c r="N111" s="6" t="n">
        <v>106213</v>
      </c>
      <c r="O111" s="4" t="n">
        <v>-0.2747252747252737</v>
      </c>
      <c r="P111" s="4" t="n">
        <v>-0.2747252747252737</v>
      </c>
      <c r="Q111" s="4" t="n">
        <v>-0.7654455986878084</v>
      </c>
      <c r="R111" s="4" t="n">
        <v>-1.51926207270755</v>
      </c>
      <c r="S111" s="4" t="n">
        <v>-1.358695652173914</v>
      </c>
      <c r="T111" s="4" t="n">
        <v>-2.47178936055884</v>
      </c>
      <c r="U111" s="4" t="n">
        <v>-2.941176470588236</v>
      </c>
      <c r="V111" s="4" t="n">
        <v>-1.997840172786169</v>
      </c>
      <c r="W111" s="5" t="n">
        <v>182.4142857142857</v>
      </c>
      <c r="X111" s="5" t="n">
        <v>183.32</v>
      </c>
      <c r="Y111" s="5" t="n">
        <v>183.9666666666667</v>
      </c>
      <c r="Z111" s="5" t="n">
        <v>185.58</v>
      </c>
      <c r="AA111" s="5" t="n">
        <v>187.9</v>
      </c>
      <c r="AB111" s="5" t="n">
        <v>194</v>
      </c>
      <c r="AC111" s="5" t="n">
        <v>180.9</v>
      </c>
      <c r="AD111" s="5" t="n">
        <v>180.1</v>
      </c>
      <c r="AE111" s="6" t="n">
        <v>113089.4285714286</v>
      </c>
      <c r="AF111" s="6" t="n">
        <v>143911.6666666667</v>
      </c>
      <c r="AG111" s="4" t="n">
        <v>0</v>
      </c>
      <c r="AH111" s="4" t="n">
        <v>2.95714285714286</v>
      </c>
      <c r="AI111" s="4" t="n">
        <v>1.629279811097985</v>
      </c>
      <c r="AJ111" s="4" t="n">
        <v>4.206666666666666</v>
      </c>
      <c r="AK111" s="4" t="n">
        <v>2.317722681359032</v>
      </c>
      <c r="AL111" t="inlineStr">
        <is>
          <t>NORMAL</t>
        </is>
      </c>
      <c r="AM111" t="inlineStr">
        <is>
          <t>MEDIUM</t>
        </is>
      </c>
      <c r="AN111" s="4" t="n">
        <v>-1.449066921119819</v>
      </c>
      <c r="AO111" s="4" t="n">
        <v>-0.253532415857409</v>
      </c>
      <c r="AP111" t="inlineStr">
        <is>
          <t>HEALTHY</t>
        </is>
      </c>
      <c r="AQ111" s="4" t="n">
        <v>-0.1892857142857163</v>
      </c>
      <c r="AR111" s="4" t="n">
        <v>0.420005980861253</v>
      </c>
      <c r="AS111" t="inlineStr">
        <is>
          <t>DOWN</t>
        </is>
      </c>
      <c r="AT111" t="b">
        <v>0</v>
      </c>
      <c r="AU111" t="b">
        <v>0</v>
      </c>
      <c r="AV111" s="3" t="n">
        <v>4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25</v>
      </c>
      <c r="BD111" s="3" t="n">
        <v>0</v>
      </c>
      <c r="BE111" t="inlineStr">
        <is>
          <t>NEUTRAL</t>
        </is>
      </c>
      <c r="BF111" t="inlineStr"/>
      <c r="BG111" t="inlineStr">
        <is>
          <t>low upper wick</t>
        </is>
      </c>
    </row>
    <row r="112">
      <c r="A112" s="2" t="n">
        <v>46076</v>
      </c>
      <c r="B112" t="inlineStr">
        <is>
          <t>RADHI</t>
        </is>
      </c>
      <c r="C112" t="inlineStr">
        <is>
          <t>Hydropower</t>
        </is>
      </c>
      <c r="D112" t="inlineStr">
        <is>
          <t>Radhi Bidyut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0.45</v>
      </c>
      <c r="L112" s="4" t="n">
        <v>45</v>
      </c>
      <c r="M112" s="5" t="n">
        <v>847.9</v>
      </c>
      <c r="N112" s="6" t="n">
        <v>176577</v>
      </c>
      <c r="O112" s="4" t="n">
        <v>0.9404761904761916</v>
      </c>
      <c r="P112" s="4" t="n">
        <v>1.947817722736556</v>
      </c>
      <c r="Q112" s="4" t="n">
        <v>0.3431952662721782</v>
      </c>
      <c r="R112" s="4" t="n">
        <v>-1.635730858468676</v>
      </c>
      <c r="S112" s="4" t="n">
        <v>-0.2470588235294113</v>
      </c>
      <c r="T112" s="4" t="n">
        <v>-1.749710312862107</v>
      </c>
      <c r="U112" s="4" t="n">
        <v>4.036809815950915</v>
      </c>
      <c r="V112" s="4" t="n">
        <v>13.81208053691274</v>
      </c>
      <c r="W112" s="5" t="n">
        <v>844.3428571428573</v>
      </c>
      <c r="X112" s="5" t="n">
        <v>853.3399999999999</v>
      </c>
      <c r="Y112" s="5" t="n">
        <v>851.2266666666667</v>
      </c>
      <c r="Z112" s="5" t="n">
        <v>825.0933333333334</v>
      </c>
      <c r="AA112" s="5" t="n">
        <v>870</v>
      </c>
      <c r="AB112" s="5" t="n">
        <v>895.4</v>
      </c>
      <c r="AC112" s="5" t="n">
        <v>827.5</v>
      </c>
      <c r="AD112" s="5" t="n">
        <v>827.2</v>
      </c>
      <c r="AE112" s="6" t="n">
        <v>230011.7142857143</v>
      </c>
      <c r="AF112" s="6" t="n">
        <v>327826.5333333333</v>
      </c>
      <c r="AG112" s="4" t="n">
        <v>0.1456953642384134</v>
      </c>
      <c r="AH112" s="4" t="n">
        <v>21.0142857142857</v>
      </c>
      <c r="AI112" s="4" t="n">
        <v>2.478391993665017</v>
      </c>
      <c r="AJ112" s="4" t="n">
        <v>27.94666666666665</v>
      </c>
      <c r="AK112" s="4" t="n">
        <v>3.295986161890155</v>
      </c>
      <c r="AL112" t="inlineStr">
        <is>
          <t>NORMAL</t>
        </is>
      </c>
      <c r="AM112" t="inlineStr">
        <is>
          <t>MEDIUM</t>
        </is>
      </c>
      <c r="AN112" s="4" t="n">
        <v>0.5234138809193696</v>
      </c>
      <c r="AO112" s="4" t="n">
        <v>-0.9278368659086769</v>
      </c>
      <c r="AP112" t="inlineStr">
        <is>
          <t>HEALTHY</t>
        </is>
      </c>
      <c r="AQ112" s="4" t="n">
        <v>-1.571428571428566</v>
      </c>
      <c r="AR112" s="4" t="n">
        <v>0.249507686280171</v>
      </c>
      <c r="AS112" t="inlineStr">
        <is>
          <t>DOWN</t>
        </is>
      </c>
      <c r="AT112" t="b">
        <v>0</v>
      </c>
      <c r="AU112" t="b">
        <v>0</v>
      </c>
      <c r="AV112" s="3" t="n">
        <v>16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80</v>
      </c>
      <c r="BC112" s="3" t="n">
        <v>0</v>
      </c>
      <c r="BD112" s="3" t="n">
        <v>30</v>
      </c>
      <c r="BE112" t="inlineStr">
        <is>
          <t>ACCUMULATION</t>
        </is>
      </c>
      <c r="BF112" t="inlineStr">
        <is>
          <t>VolAvg5&gt;VolAvg20, tight range, body&lt;40%, Close&gt;VWAP</t>
        </is>
      </c>
      <c r="BG112" t="inlineStr">
        <is>
          <t>near 7D breakout, low upper wick, sentiment:accumulation</t>
        </is>
      </c>
    </row>
    <row r="113">
      <c r="A113" s="2" t="n">
        <v>46076</v>
      </c>
      <c r="B113" t="inlineStr">
        <is>
          <t>RMF2</t>
        </is>
      </c>
      <c r="C113" t="inlineStr">
        <is>
          <t>Mutual Fund</t>
        </is>
      </c>
      <c r="D113" t="inlineStr">
        <is>
          <t>RBB Mutual Fund 2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0.45</v>
      </c>
      <c r="L113" s="4" t="n">
        <v>45</v>
      </c>
      <c r="M113" s="5" t="n">
        <v>10</v>
      </c>
      <c r="N113" s="6" t="n">
        <v>1039</v>
      </c>
      <c r="O113" s="4" t="n">
        <v>1.317122593718345</v>
      </c>
      <c r="P113" s="4" t="n">
        <v>0.5025125628140836</v>
      </c>
      <c r="Q113" s="4" t="n">
        <v>-1.768172888015718</v>
      </c>
      <c r="R113" s="4" t="n">
        <v>0</v>
      </c>
      <c r="S113" s="4" t="n">
        <v>1.11223458038423</v>
      </c>
      <c r="T113" s="4" t="n">
        <v>4.166666666666674</v>
      </c>
      <c r="U113" s="4" t="n">
        <v>3.842159916926269</v>
      </c>
      <c r="V113" s="4" t="n">
        <v>4.275286757038588</v>
      </c>
      <c r="W113" s="5" t="n">
        <v>9.957142857142856</v>
      </c>
      <c r="X113" s="5" t="n">
        <v>9.959999999999999</v>
      </c>
      <c r="Y113" s="5" t="n">
        <v>9.893333333333333</v>
      </c>
      <c r="Z113" s="5" t="n">
        <v>9.752333333333333</v>
      </c>
      <c r="AA113" s="5" t="n">
        <v>10.18</v>
      </c>
      <c r="AB113" s="5" t="n">
        <v>10.18</v>
      </c>
      <c r="AC113" s="5" t="n">
        <v>9.68</v>
      </c>
      <c r="AD113" s="5" t="n">
        <v>9.609999999999999</v>
      </c>
      <c r="AE113" s="6" t="n">
        <v>8098.428571428572</v>
      </c>
      <c r="AF113" s="6" t="n">
        <v>12373.53333333333</v>
      </c>
      <c r="AG113" s="4" t="n">
        <v>0</v>
      </c>
      <c r="AH113" s="4" t="n">
        <v>0.2799999999999996</v>
      </c>
      <c r="AI113" s="4" t="n">
        <v>2.799999999999716</v>
      </c>
      <c r="AJ113" s="4" t="n">
        <v>0.2253333333333331</v>
      </c>
      <c r="AK113" s="4" t="n">
        <v>2.253333333333106</v>
      </c>
      <c r="AL113" t="inlineStr">
        <is>
          <t>NORMAL</t>
        </is>
      </c>
      <c r="AM113" t="inlineStr">
        <is>
          <t>MEDIUM</t>
        </is>
      </c>
      <c r="AN113" s="4" t="n">
        <v>0.3597698209452541</v>
      </c>
      <c r="AO113" s="4" t="n">
        <v>-0.7745384777924555</v>
      </c>
      <c r="AP113" t="inlineStr">
        <is>
          <t>HEALTHY</t>
        </is>
      </c>
      <c r="AQ113" s="4" t="n">
        <v>-0.009285714285714407</v>
      </c>
      <c r="AR113" s="4" t="n">
        <v>0.02835570469798738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10</v>
      </c>
      <c r="BD113" s="3" t="n">
        <v>80</v>
      </c>
      <c r="BE113" t="inlineStr">
        <is>
          <t>SHAKEOUT</t>
        </is>
      </c>
      <c r="BF113" t="inlineStr">
        <is>
          <t>failed breakdown, long lower wick, vol spike</t>
        </is>
      </c>
      <c r="BG113" t="inlineStr">
        <is>
          <t>near 7D breakout, low upper wick, sentiment:shakeout</t>
        </is>
      </c>
    </row>
    <row r="114">
      <c r="A114" s="2" t="n">
        <v>46076</v>
      </c>
      <c r="B114" t="inlineStr">
        <is>
          <t>RNLI</t>
        </is>
      </c>
      <c r="C114" t="inlineStr">
        <is>
          <t>Life Insurance</t>
        </is>
      </c>
      <c r="D114" t="inlineStr">
        <is>
          <t>Reliable Nepal Life Insurance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45</v>
      </c>
      <c r="J114" s="4" t="n">
        <v>0.45</v>
      </c>
      <c r="K114" s="4" t="n">
        <v>0.45</v>
      </c>
      <c r="L114" s="4" t="n">
        <v>45</v>
      </c>
      <c r="M114" s="5" t="n">
        <v>448.7</v>
      </c>
      <c r="N114" s="6" t="n">
        <v>16905</v>
      </c>
      <c r="O114" s="4" t="n">
        <v>-0.2888888888888941</v>
      </c>
      <c r="P114" s="4" t="n">
        <v>-0.9492273730684397</v>
      </c>
      <c r="Q114" s="4" t="n">
        <v>-1.384615384615384</v>
      </c>
      <c r="R114" s="4" t="n">
        <v>-2.222706471998259</v>
      </c>
      <c r="S114" s="4" t="n">
        <v>-2.878787878787881</v>
      </c>
      <c r="T114" s="4" t="n">
        <v>-4.430244941427053</v>
      </c>
      <c r="U114" s="4" t="n">
        <v>-5.735294117647061</v>
      </c>
      <c r="V114" s="4" t="n">
        <v>-5.715486446732509</v>
      </c>
      <c r="W114" s="5" t="n">
        <v>452.7714285714286</v>
      </c>
      <c r="X114" s="5" t="n">
        <v>455.85</v>
      </c>
      <c r="Y114" s="5" t="n">
        <v>458</v>
      </c>
      <c r="Z114" s="5" t="n">
        <v>464.2933333333334</v>
      </c>
      <c r="AA114" s="5" t="n">
        <v>464.1</v>
      </c>
      <c r="AB114" s="5" t="n">
        <v>473</v>
      </c>
      <c r="AC114" s="5" t="n">
        <v>447.2</v>
      </c>
      <c r="AD114" s="5" t="n">
        <v>447.2</v>
      </c>
      <c r="AE114" s="6" t="n">
        <v>24587.14285714286</v>
      </c>
      <c r="AF114" s="6" t="n">
        <v>29522.6</v>
      </c>
      <c r="AG114" s="4" t="n">
        <v>0</v>
      </c>
      <c r="AH114" s="4" t="n">
        <v>9.457142857142864</v>
      </c>
      <c r="AI114" s="4" t="n">
        <v>2.107676143780442</v>
      </c>
      <c r="AJ114" s="4" t="n">
        <v>8.226666666666668</v>
      </c>
      <c r="AK114" s="4" t="n">
        <v>1.833444766362079</v>
      </c>
      <c r="AL114" t="inlineStr">
        <is>
          <t>NORMAL</t>
        </is>
      </c>
      <c r="AM114" t="inlineStr">
        <is>
          <t>MEDIUM</t>
        </is>
      </c>
      <c r="AN114" s="4" t="n">
        <v>-1.617517648600216</v>
      </c>
      <c r="AO114" s="4" t="n">
        <v>-1.392624916190532</v>
      </c>
      <c r="AP114" t="inlineStr">
        <is>
          <t>HEALTHY</t>
        </is>
      </c>
      <c r="AQ114" s="4" t="n">
        <v>-0.9285714285714277</v>
      </c>
      <c r="AR114" s="4" t="n">
        <v>0.6350995866215702</v>
      </c>
      <c r="AS114" t="inlineStr">
        <is>
          <t>DOWN</t>
        </is>
      </c>
      <c r="AT114" t="b">
        <v>1</v>
      </c>
      <c r="AU114" t="b">
        <v>0</v>
      </c>
      <c r="AV114" s="3" t="n">
        <v>22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45</v>
      </c>
      <c r="BD114" s="3" t="n">
        <v>50</v>
      </c>
      <c r="BE114" t="inlineStr">
        <is>
          <t>NEUTRAL</t>
        </is>
      </c>
      <c r="BF114" t="inlineStr"/>
      <c r="BG114" t="inlineStr">
        <is>
          <t>low upper wick</t>
        </is>
      </c>
    </row>
    <row r="115">
      <c r="A115" s="2" t="n">
        <v>46076</v>
      </c>
      <c r="B115" t="inlineStr">
        <is>
          <t>SADBL</t>
        </is>
      </c>
      <c r="C115" t="inlineStr">
        <is>
          <t>Development Bank</t>
        </is>
      </c>
      <c r="D115" t="inlineStr">
        <is>
          <t>Shangrila Development Bank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45</v>
      </c>
      <c r="J115" s="4" t="n">
        <v>0.45</v>
      </c>
      <c r="K115" s="4" t="n">
        <v>0.45</v>
      </c>
      <c r="L115" s="4" t="n">
        <v>45</v>
      </c>
      <c r="M115" s="5" t="n">
        <v>408.3</v>
      </c>
      <c r="N115" s="6" t="n">
        <v>9436</v>
      </c>
      <c r="O115" s="4" t="n">
        <v>0.4428044280442744</v>
      </c>
      <c r="P115" s="4" t="n">
        <v>-0.8980582524271807</v>
      </c>
      <c r="Q115" s="4" t="n">
        <v>-2.320574162679423</v>
      </c>
      <c r="R115" s="4" t="n">
        <v>-0.8980582524271807</v>
      </c>
      <c r="S115" s="4" t="n">
        <v>-0.3660322108345548</v>
      </c>
      <c r="T115" s="4" t="n">
        <v>-2.530436858438756</v>
      </c>
      <c r="U115" s="4" t="n">
        <v>-2.320574162679423</v>
      </c>
      <c r="V115" s="4" t="n">
        <v>2.075000000000005</v>
      </c>
      <c r="W115" s="5" t="n">
        <v>411.4142857142857</v>
      </c>
      <c r="X115" s="5" t="n">
        <v>412.29</v>
      </c>
      <c r="Y115" s="5" t="n">
        <v>411.7466666666667</v>
      </c>
      <c r="Z115" s="5" t="n">
        <v>412.5333333333334</v>
      </c>
      <c r="AA115" s="5" t="n">
        <v>424</v>
      </c>
      <c r="AB115" s="5" t="n">
        <v>424</v>
      </c>
      <c r="AC115" s="5" t="n">
        <v>405</v>
      </c>
      <c r="AD115" s="5" t="n">
        <v>404.9</v>
      </c>
      <c r="AE115" s="6" t="n">
        <v>30159.42857142857</v>
      </c>
      <c r="AF115" s="6" t="n">
        <v>34132.4</v>
      </c>
      <c r="AG115" s="4" t="n">
        <v>0</v>
      </c>
      <c r="AH115" s="4" t="n">
        <v>10.18571428571428</v>
      </c>
      <c r="AI115" s="4" t="n">
        <v>2.494664287463692</v>
      </c>
      <c r="AJ115" s="4" t="n">
        <v>9.586666666666661</v>
      </c>
      <c r="AK115" s="4" t="n">
        <v>2.347946771164986</v>
      </c>
      <c r="AL115" t="inlineStr">
        <is>
          <t>NORMAL</t>
        </is>
      </c>
      <c r="AM115" t="inlineStr">
        <is>
          <t>MEDIUM</t>
        </is>
      </c>
      <c r="AN115" s="4" t="n">
        <v>-0.6204860977138084</v>
      </c>
      <c r="AO115" s="4" t="n">
        <v>-1.243551025353076</v>
      </c>
      <c r="AP115" t="inlineStr">
        <is>
          <t>HEALTHY</t>
        </is>
      </c>
      <c r="AQ115" s="4" t="n">
        <v>-0.3357142857142757</v>
      </c>
      <c r="AR115" s="4" t="n">
        <v>0.02087822766625101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25</v>
      </c>
      <c r="BD115" s="3" t="n">
        <v>50</v>
      </c>
      <c r="BE115" t="inlineStr">
        <is>
          <t>NEUTRAL</t>
        </is>
      </c>
      <c r="BF115" t="inlineStr"/>
      <c r="BG115" t="inlineStr">
        <is>
          <t>low upper wick</t>
        </is>
      </c>
    </row>
    <row r="116">
      <c r="A116" s="2" t="n">
        <v>46076</v>
      </c>
      <c r="B116" t="inlineStr">
        <is>
          <t>SARBTM</t>
        </is>
      </c>
      <c r="C116" t="inlineStr">
        <is>
          <t>Manufacturing and Processing</t>
        </is>
      </c>
      <c r="D116" t="inlineStr">
        <is>
          <t>Sarbottam Cement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45</v>
      </c>
      <c r="J116" s="4" t="n">
        <v>0.45</v>
      </c>
      <c r="K116" s="4" t="n">
        <v>0.45</v>
      </c>
      <c r="L116" s="4" t="n">
        <v>45</v>
      </c>
      <c r="M116" s="5" t="n">
        <v>864.4</v>
      </c>
      <c r="N116" s="6" t="n">
        <v>8594</v>
      </c>
      <c r="O116" s="4" t="n">
        <v>1.004907688712309</v>
      </c>
      <c r="P116" s="4" t="n">
        <v>0.8517092521292735</v>
      </c>
      <c r="Q116" s="4" t="n">
        <v>-0.4147465437787989</v>
      </c>
      <c r="R116" s="4" t="n">
        <v>-0.2883838966432073</v>
      </c>
      <c r="S116" s="4" t="n">
        <v>-0.7577497129735988</v>
      </c>
      <c r="T116" s="4" t="n">
        <v>-1.77272727272727</v>
      </c>
      <c r="U116" s="4" t="n">
        <v>-2.0620892816678</v>
      </c>
      <c r="V116" s="4" t="n">
        <v>-1.245287330058265</v>
      </c>
      <c r="W116" s="5" t="n">
        <v>862.9857142857143</v>
      </c>
      <c r="X116" s="5" t="n">
        <v>865.8800000000001</v>
      </c>
      <c r="Y116" s="5" t="n">
        <v>867.6333333333333</v>
      </c>
      <c r="Z116" s="5" t="n">
        <v>875.3433333333335</v>
      </c>
      <c r="AA116" s="5" t="n">
        <v>879</v>
      </c>
      <c r="AB116" s="5" t="n">
        <v>890</v>
      </c>
      <c r="AC116" s="5" t="n">
        <v>851</v>
      </c>
      <c r="AD116" s="5" t="n">
        <v>851</v>
      </c>
      <c r="AE116" s="6" t="n">
        <v>21863.57142857143</v>
      </c>
      <c r="AF116" s="6" t="n">
        <v>23018.46666666667</v>
      </c>
      <c r="AG116" s="4" t="n">
        <v>0.04285714285714448</v>
      </c>
      <c r="AH116" s="4" t="n">
        <v>12.84285714285714</v>
      </c>
      <c r="AI116" s="4" t="n">
        <v>1.485753949890921</v>
      </c>
      <c r="AJ116" s="4" t="n">
        <v>16.52666666666666</v>
      </c>
      <c r="AK116" s="4" t="n">
        <v>1.911923492210393</v>
      </c>
      <c r="AL116" t="inlineStr">
        <is>
          <t>LOW</t>
        </is>
      </c>
      <c r="AM116" t="inlineStr">
        <is>
          <t>BIG</t>
        </is>
      </c>
      <c r="AN116" s="4" t="n">
        <v>0.2832647979486209</v>
      </c>
      <c r="AO116" s="4" t="n">
        <v>-1.233433784729701</v>
      </c>
      <c r="AP116" t="inlineStr">
        <is>
          <t>HEALTHY</t>
        </is>
      </c>
      <c r="AQ116" s="4" t="n">
        <v>-1.189285714285743</v>
      </c>
      <c r="AR116" s="4" t="n">
        <v>0.2647829948996185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0</v>
      </c>
      <c r="BD116" s="3" t="n">
        <v>0</v>
      </c>
      <c r="BE116" t="inlineStr">
        <is>
          <t>NEUTRAL</t>
        </is>
      </c>
      <c r="BF116" t="inlineStr"/>
      <c r="BG116" t="inlineStr">
        <is>
          <t>near 7D breakout, low upper wick</t>
        </is>
      </c>
    </row>
    <row r="117">
      <c r="A117" s="2" t="n">
        <v>46076</v>
      </c>
      <c r="B117" t="inlineStr">
        <is>
          <t>SBL</t>
        </is>
      </c>
      <c r="C117" t="inlineStr">
        <is>
          <t>Commercial Bank</t>
        </is>
      </c>
      <c r="D117" t="inlineStr">
        <is>
          <t>Siddhartha Bank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45</v>
      </c>
      <c r="J117" s="4" t="n">
        <v>0.45</v>
      </c>
      <c r="K117" s="4" t="n">
        <v>0.45</v>
      </c>
      <c r="L117" s="4" t="n">
        <v>45</v>
      </c>
      <c r="M117" s="5" t="n">
        <v>373.7</v>
      </c>
      <c r="N117" s="6" t="n">
        <v>21730</v>
      </c>
      <c r="O117" s="4" t="n">
        <v>0.08034279592930016</v>
      </c>
      <c r="P117" s="4" t="n">
        <v>0.1876675603217137</v>
      </c>
      <c r="Q117" s="4" t="n">
        <v>0.5921938088829126</v>
      </c>
      <c r="R117" s="4" t="n">
        <v>-0.08021390374332027</v>
      </c>
      <c r="S117" s="4" t="n">
        <v>-1.864495798319332</v>
      </c>
      <c r="T117" s="4" t="n">
        <v>-4.595353586928774</v>
      </c>
      <c r="U117" s="4" t="n">
        <v>-4.668367346938773</v>
      </c>
      <c r="V117" s="4" t="n">
        <v>-0.822717622080682</v>
      </c>
      <c r="W117" s="5" t="n">
        <v>372.9428571428572</v>
      </c>
      <c r="X117" s="5" t="n">
        <v>374.9399999999999</v>
      </c>
      <c r="Y117" s="5" t="n">
        <v>378.24</v>
      </c>
      <c r="Z117" s="5" t="n">
        <v>384.0366666666667</v>
      </c>
      <c r="AA117" s="5" t="n">
        <v>382</v>
      </c>
      <c r="AB117" s="5" t="n">
        <v>399</v>
      </c>
      <c r="AC117" s="5" t="n">
        <v>367.6</v>
      </c>
      <c r="AD117" s="5" t="n">
        <v>367.6</v>
      </c>
      <c r="AE117" s="6" t="n">
        <v>82721</v>
      </c>
      <c r="AF117" s="6" t="n">
        <v>105891</v>
      </c>
      <c r="AG117" s="4" t="n">
        <v>0.1866666666666712</v>
      </c>
      <c r="AH117" s="4" t="n">
        <v>7.771428571428568</v>
      </c>
      <c r="AI117" s="4" t="n">
        <v>2.079590198402073</v>
      </c>
      <c r="AJ117" s="4" t="n">
        <v>8.726666666666661</v>
      </c>
      <c r="AK117" s="4" t="n">
        <v>2.335206493622327</v>
      </c>
      <c r="AL117" t="inlineStr">
        <is>
          <t>NORMAL</t>
        </is>
      </c>
      <c r="AM117" t="inlineStr">
        <is>
          <t>MEDIUM</t>
        </is>
      </c>
      <c r="AN117" s="4" t="n">
        <v>0.8397900338955858</v>
      </c>
      <c r="AO117" s="4" t="n">
        <v>-1.385964955823697</v>
      </c>
      <c r="AP117" t="inlineStr">
        <is>
          <t>HEALTHY</t>
        </is>
      </c>
      <c r="AQ117" s="4" t="n">
        <v>0.04999999999999016</v>
      </c>
      <c r="AR117" s="4" t="n">
        <v>0.01435266549501899</v>
      </c>
      <c r="AS117" t="inlineStr">
        <is>
          <t>NOISY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25</v>
      </c>
      <c r="BD117" s="3" t="n">
        <v>80</v>
      </c>
      <c r="BE117" t="inlineStr">
        <is>
          <t>SHAKEOUT</t>
        </is>
      </c>
      <c r="BF117" t="inlineStr">
        <is>
          <t>VolAvg5&gt;VolAvg20, tight range, body&lt;40%, Close&gt;VWAP, failed breakdown, long lower wick, vol spike</t>
        </is>
      </c>
      <c r="BG117" t="inlineStr">
        <is>
          <t>near 7D breakout, low upper wick, sentiment:shakeout</t>
        </is>
      </c>
    </row>
    <row r="118">
      <c r="A118" s="2" t="n">
        <v>46076</v>
      </c>
      <c r="B118" t="inlineStr">
        <is>
          <t>SFCL</t>
        </is>
      </c>
      <c r="C118" t="inlineStr">
        <is>
          <t>Finance Company</t>
        </is>
      </c>
      <c r="D118" t="inlineStr">
        <is>
          <t>Samriddhi Finance Company Limited (former World Merchant Banking)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45</v>
      </c>
      <c r="J118" s="4" t="n">
        <v>0.45</v>
      </c>
      <c r="K118" s="4" t="n">
        <v>0.45</v>
      </c>
      <c r="L118" s="4" t="n">
        <v>45</v>
      </c>
      <c r="M118" s="5" t="n">
        <v>375.1</v>
      </c>
      <c r="N118" s="6" t="n">
        <v>10091</v>
      </c>
      <c r="O118" s="4" t="n">
        <v>-0.4775802600159085</v>
      </c>
      <c r="P118" s="4" t="n">
        <v>-1.548556430446191</v>
      </c>
      <c r="Q118" s="4" t="n">
        <v>-1.315443304393582</v>
      </c>
      <c r="R118" s="4" t="n">
        <v>-3.074935400516787</v>
      </c>
      <c r="S118" s="4" t="n">
        <v>-4.796954314720803</v>
      </c>
      <c r="T118" s="4" t="n">
        <v>-7.610837438423634</v>
      </c>
      <c r="U118" s="4" t="n">
        <v>-5.753768844221097</v>
      </c>
      <c r="V118" s="4" t="n">
        <v>-0.2393617021276495</v>
      </c>
      <c r="W118" s="5" t="n">
        <v>380.6285714285714</v>
      </c>
      <c r="X118" s="5" t="n">
        <v>383.64</v>
      </c>
      <c r="Y118" s="5" t="n">
        <v>387.2</v>
      </c>
      <c r="Z118" s="5" t="n">
        <v>389.3566666666666</v>
      </c>
      <c r="AA118" s="5" t="n">
        <v>390</v>
      </c>
      <c r="AB118" s="5" t="n">
        <v>411</v>
      </c>
      <c r="AC118" s="5" t="n">
        <v>372.3</v>
      </c>
      <c r="AD118" s="5" t="n">
        <v>372.3</v>
      </c>
      <c r="AE118" s="6" t="n">
        <v>13007.71428571429</v>
      </c>
      <c r="AF118" s="6" t="n">
        <v>15621.66666666667</v>
      </c>
      <c r="AG118" s="4" t="n">
        <v>0.2647058823529424</v>
      </c>
      <c r="AH118" s="4" t="n">
        <v>10.82857142857142</v>
      </c>
      <c r="AI118" s="4" t="n">
        <v>2.886849221160062</v>
      </c>
      <c r="AJ118" s="4" t="n">
        <v>9.899999999999993</v>
      </c>
      <c r="AK118" s="4" t="n">
        <v>2.639296187683275</v>
      </c>
      <c r="AL118" t="inlineStr">
        <is>
          <t>NORMAL</t>
        </is>
      </c>
      <c r="AM118" t="inlineStr">
        <is>
          <t>MEDIUM</t>
        </is>
      </c>
      <c r="AN118" s="4" t="n">
        <v>-1.406117319305502</v>
      </c>
      <c r="AO118" s="4" t="n">
        <v>-0.7768575577375436</v>
      </c>
      <c r="AP118" t="inlineStr">
        <is>
          <t>HEALTHY</t>
        </is>
      </c>
      <c r="AQ118" s="4" t="n">
        <v>-1.139285714285717</v>
      </c>
      <c r="AR118" s="4" t="n">
        <v>0.3918224802858561</v>
      </c>
      <c r="AS118" t="inlineStr">
        <is>
          <t>DOWN</t>
        </is>
      </c>
      <c r="AT118" t="b">
        <v>1</v>
      </c>
      <c r="AU118" t="b">
        <v>0</v>
      </c>
      <c r="AV118" s="3" t="n">
        <v>16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50</v>
      </c>
      <c r="BE118" t="inlineStr">
        <is>
          <t>NEUTRAL</t>
        </is>
      </c>
      <c r="BF118" t="inlineStr"/>
      <c r="BG118" t="inlineStr">
        <is>
          <t>low upper wick</t>
        </is>
      </c>
    </row>
    <row r="119">
      <c r="A119" s="2" t="n">
        <v>46076</v>
      </c>
      <c r="B119" t="inlineStr">
        <is>
          <t>SFEF</t>
        </is>
      </c>
      <c r="C119" t="inlineStr">
        <is>
          <t>Mutual Fund</t>
        </is>
      </c>
      <c r="D119" t="inlineStr">
        <is>
          <t>Sunrise Focused Equity Fund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0.45</v>
      </c>
      <c r="L119" s="4" t="n">
        <v>45</v>
      </c>
      <c r="M119" s="5" t="n">
        <v>9.6</v>
      </c>
      <c r="N119" s="6" t="n">
        <v>10300</v>
      </c>
      <c r="O119" s="4" t="n">
        <v>-0.31152647975079</v>
      </c>
      <c r="P119" s="4" t="n">
        <v>-0.6211180124223614</v>
      </c>
      <c r="Q119" s="4" t="n">
        <v>-2.040816326530626</v>
      </c>
      <c r="R119" s="4" t="n">
        <v>-1.538461538461544</v>
      </c>
      <c r="S119" s="4" t="n">
        <v>-4.000000000000004</v>
      </c>
      <c r="T119" s="4" t="n">
        <v>-1.840490797546013</v>
      </c>
      <c r="U119" s="4" t="n">
        <v>-1.030927835051543</v>
      </c>
      <c r="V119" s="4" t="n">
        <v>-0.2079002079002024</v>
      </c>
      <c r="W119" s="5" t="n">
        <v>9.704285714285714</v>
      </c>
      <c r="X119" s="5" t="n">
        <v>9.759</v>
      </c>
      <c r="Y119" s="5" t="n">
        <v>9.784666666666668</v>
      </c>
      <c r="Z119" s="5" t="n">
        <v>9.707666666666666</v>
      </c>
      <c r="AA119" s="5" t="n">
        <v>9.94</v>
      </c>
      <c r="AB119" s="5" t="n">
        <v>10.03</v>
      </c>
      <c r="AC119" s="5" t="n">
        <v>9.449999999999999</v>
      </c>
      <c r="AD119" s="5" t="n">
        <v>9.449999999999999</v>
      </c>
      <c r="AE119" s="6" t="n">
        <v>28548.85714285714</v>
      </c>
      <c r="AF119" s="6" t="n">
        <v>25660.2</v>
      </c>
      <c r="AG119" s="4" t="n">
        <v>0</v>
      </c>
      <c r="AH119" s="4" t="n">
        <v>0.1914285714285717</v>
      </c>
      <c r="AI119" s="4" t="n">
        <v>1.994047619047414</v>
      </c>
      <c r="AJ119" s="4" t="n">
        <v>0.1920000000000001</v>
      </c>
      <c r="AK119" s="4" t="n">
        <v>1.999999999999792</v>
      </c>
      <c r="AL119" t="inlineStr">
        <is>
          <t>NORMAL</t>
        </is>
      </c>
      <c r="AM119" t="inlineStr">
        <is>
          <t>MEDIUM</t>
        </is>
      </c>
      <c r="AN119" s="4" t="n">
        <v>-0.8237158288707007</v>
      </c>
      <c r="AO119" s="4" t="n">
        <v>-0.5724023122760801</v>
      </c>
      <c r="AP119" t="inlineStr">
        <is>
          <t>HEALTHY</t>
        </is>
      </c>
      <c r="AQ119" s="4" t="n">
        <v>-0.02607142857142886</v>
      </c>
      <c r="AR119" s="4" t="n">
        <v>0.1978980986333922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SELL_PRESSURE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25</v>
      </c>
      <c r="BD119" s="3" t="n">
        <v>0</v>
      </c>
      <c r="BE119" t="inlineStr">
        <is>
          <t>NEUTRAL</t>
        </is>
      </c>
      <c r="BF119" t="inlineStr"/>
      <c r="BG119" t="inlineStr">
        <is>
          <t>low upper wick</t>
        </is>
      </c>
    </row>
    <row r="120">
      <c r="A120" s="2" t="n">
        <v>46076</v>
      </c>
      <c r="B120" t="inlineStr">
        <is>
          <t>SHIVM</t>
        </is>
      </c>
      <c r="C120" t="inlineStr">
        <is>
          <t>Manufacturing and Processing</t>
        </is>
      </c>
      <c r="D120" t="inlineStr">
        <is>
          <t>Shivam Cements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0.45</v>
      </c>
      <c r="L120" s="4" t="n">
        <v>45</v>
      </c>
      <c r="M120" s="5" t="n">
        <v>605</v>
      </c>
      <c r="N120" s="6" t="n">
        <v>94814</v>
      </c>
      <c r="O120" s="4" t="n">
        <v>0.5150357202193145</v>
      </c>
      <c r="P120" s="4" t="n">
        <v>0.1655629139072801</v>
      </c>
      <c r="Q120" s="4" t="n">
        <v>-1.143790849673199</v>
      </c>
      <c r="R120" s="4" t="n">
        <v>-1.545972335231893</v>
      </c>
      <c r="S120" s="4" t="n">
        <v>-0.6568144499178974</v>
      </c>
      <c r="T120" s="4" t="n">
        <v>-2.81124497991968</v>
      </c>
      <c r="U120" s="4" t="n">
        <v>-2.513696422816636</v>
      </c>
      <c r="V120" s="4" t="n">
        <v>-0.4115226337448541</v>
      </c>
      <c r="W120" s="5" t="n">
        <v>607.5571428571428</v>
      </c>
      <c r="X120" s="5" t="n">
        <v>610.45</v>
      </c>
      <c r="Y120" s="5" t="n">
        <v>611.0533333333333</v>
      </c>
      <c r="Z120" s="5" t="n">
        <v>617.1</v>
      </c>
      <c r="AA120" s="5" t="n">
        <v>625</v>
      </c>
      <c r="AB120" s="5" t="n">
        <v>628.3</v>
      </c>
      <c r="AC120" s="5" t="n">
        <v>598</v>
      </c>
      <c r="AD120" s="5" t="n">
        <v>597</v>
      </c>
      <c r="AE120" s="6" t="n">
        <v>131876.7142857143</v>
      </c>
      <c r="AF120" s="6" t="n">
        <v>157013.6</v>
      </c>
      <c r="AG120" s="4" t="n">
        <v>0.2929292929292913</v>
      </c>
      <c r="AH120" s="4" t="n">
        <v>10.75714285714285</v>
      </c>
      <c r="AI120" s="4" t="n">
        <v>1.778040141676501</v>
      </c>
      <c r="AJ120" s="4" t="n">
        <v>12.84666666666666</v>
      </c>
      <c r="AK120" s="4" t="n">
        <v>2.123415977961428</v>
      </c>
      <c r="AL120" t="inlineStr">
        <is>
          <t>NORMAL</t>
        </is>
      </c>
      <c r="AM120" t="inlineStr">
        <is>
          <t>MEDIUM</t>
        </is>
      </c>
      <c r="AN120" s="4" t="n">
        <v>-0.6572020104370284</v>
      </c>
      <c r="AO120" s="4" t="n">
        <v>-1.970555606704442</v>
      </c>
      <c r="AP120" t="inlineStr">
        <is>
          <t>HEALTHY</t>
        </is>
      </c>
      <c r="AQ120" s="4" t="n">
        <v>-1.328571428571437</v>
      </c>
      <c r="AR120" s="4" t="n">
        <v>0.5440820306356743</v>
      </c>
      <c r="AS120" t="inlineStr">
        <is>
          <t>DOWN</t>
        </is>
      </c>
      <c r="AT120" t="b">
        <v>0</v>
      </c>
      <c r="AU120" t="b">
        <v>0</v>
      </c>
      <c r="AV120" s="3" t="n">
        <v>20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0</v>
      </c>
      <c r="BD120" s="3" t="n">
        <v>0</v>
      </c>
      <c r="BE120" t="inlineStr">
        <is>
          <t>NEUTRAL</t>
        </is>
      </c>
      <c r="BF120" t="inlineStr"/>
      <c r="BG120" t="inlineStr">
        <is>
          <t>low upper wick</t>
        </is>
      </c>
    </row>
    <row r="121">
      <c r="A121" s="2" t="n">
        <v>46076</v>
      </c>
      <c r="B121" t="inlineStr">
        <is>
          <t>SIKLES</t>
        </is>
      </c>
      <c r="C121" t="inlineStr">
        <is>
          <t>Hydropower</t>
        </is>
      </c>
      <c r="D121" t="inlineStr">
        <is>
          <t>Sikles Hydropower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0.45</v>
      </c>
      <c r="L121" s="4" t="n">
        <v>45</v>
      </c>
      <c r="M121" s="5" t="n">
        <v>603.7</v>
      </c>
      <c r="N121" s="6" t="n">
        <v>9269</v>
      </c>
      <c r="O121" s="4" t="n">
        <v>2.495755517826836</v>
      </c>
      <c r="P121" s="4" t="n">
        <v>0.1160862354892211</v>
      </c>
      <c r="Q121" s="4" t="n">
        <v>-1.677524429967414</v>
      </c>
      <c r="R121" s="4" t="n">
        <v>-1.194762684124384</v>
      </c>
      <c r="S121" s="4" t="n">
        <v>-1.501060531897525</v>
      </c>
      <c r="T121" s="4" t="n">
        <v>-4.34162573284741</v>
      </c>
      <c r="U121" s="4" t="n">
        <v>-2.785829307568433</v>
      </c>
      <c r="V121" s="4" t="n">
        <v>6.285211267605639</v>
      </c>
      <c r="W121" s="5" t="n">
        <v>606.8142857142858</v>
      </c>
      <c r="X121" s="5" t="n">
        <v>609.9400000000001</v>
      </c>
      <c r="Y121" s="5" t="n">
        <v>612.0333333333333</v>
      </c>
      <c r="Z121" s="5" t="n">
        <v>614.98</v>
      </c>
      <c r="AA121" s="5" t="n">
        <v>620</v>
      </c>
      <c r="AB121" s="5" t="n">
        <v>640</v>
      </c>
      <c r="AC121" s="5" t="n">
        <v>588</v>
      </c>
      <c r="AD121" s="5" t="n">
        <v>588</v>
      </c>
      <c r="AE121" s="6" t="n">
        <v>11635.14285714286</v>
      </c>
      <c r="AF121" s="6" t="n">
        <v>16317.26666666667</v>
      </c>
      <c r="AG121" s="4" t="n">
        <v>0.01438848920862821</v>
      </c>
      <c r="AH121" s="4" t="n">
        <v>10.48571428571427</v>
      </c>
      <c r="AI121" s="4" t="n">
        <v>1.736908114247846</v>
      </c>
      <c r="AJ121" s="4" t="n">
        <v>15.90666666666665</v>
      </c>
      <c r="AK121" s="4" t="n">
        <v>2.63486279056926</v>
      </c>
      <c r="AL121" t="inlineStr">
        <is>
          <t>NORMAL</t>
        </is>
      </c>
      <c r="AM121" t="inlineStr">
        <is>
          <t>MEDIUM</t>
        </is>
      </c>
      <c r="AN121" s="4" t="n">
        <v>-0.3416148877437519</v>
      </c>
      <c r="AO121" s="4" t="n">
        <v>-0.4096645402212357</v>
      </c>
      <c r="AP121" t="inlineStr">
        <is>
          <t>HEALTHY</t>
        </is>
      </c>
      <c r="AQ121" s="4" t="n">
        <v>-2.925000000000013</v>
      </c>
      <c r="AR121" s="4" t="n">
        <v>0.4804134890303494</v>
      </c>
      <c r="AS121" t="inlineStr">
        <is>
          <t>DOWN</t>
        </is>
      </c>
      <c r="AT121" t="b">
        <v>0</v>
      </c>
      <c r="AU121" t="b">
        <v>0</v>
      </c>
      <c r="AV121" s="3" t="n">
        <v>14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0</v>
      </c>
      <c r="BD121" s="3" t="n">
        <v>0</v>
      </c>
      <c r="BE121" t="inlineStr">
        <is>
          <t>NEUTRAL</t>
        </is>
      </c>
      <c r="BF121" t="inlineStr"/>
      <c r="BG121" t="inlineStr">
        <is>
          <t>near 7D breakout, low upper wick</t>
        </is>
      </c>
    </row>
    <row r="122">
      <c r="A122" s="2" t="n">
        <v>46076</v>
      </c>
      <c r="B122" t="inlineStr">
        <is>
          <t>SJLIC</t>
        </is>
      </c>
      <c r="C122" t="inlineStr">
        <is>
          <t>Life Insurance</t>
        </is>
      </c>
      <c r="D122" t="inlineStr">
        <is>
          <t>SuryaJyoti Life Insurance Company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0.45</v>
      </c>
      <c r="L122" s="4" t="n">
        <v>45</v>
      </c>
      <c r="M122" s="5" t="n">
        <v>428.9</v>
      </c>
      <c r="N122" s="6" t="n">
        <v>22422</v>
      </c>
      <c r="O122" s="4" t="n">
        <v>-0.02331002331003029</v>
      </c>
      <c r="P122" s="4" t="n">
        <v>-0.8323699421965425</v>
      </c>
      <c r="Q122" s="4" t="n">
        <v>-1.628440366972483</v>
      </c>
      <c r="R122" s="4" t="n">
        <v>-0.7175925925925974</v>
      </c>
      <c r="S122" s="4" t="n">
        <v>-1.965714285714293</v>
      </c>
      <c r="T122" s="4" t="n">
        <v>-5.63256325632564</v>
      </c>
      <c r="U122" s="4" t="n">
        <v>-6.148796498905917</v>
      </c>
      <c r="V122" s="4" t="n">
        <v>-7.783272414534514</v>
      </c>
      <c r="W122" s="5" t="n">
        <v>431.8285714285714</v>
      </c>
      <c r="X122" s="5" t="n">
        <v>433.59</v>
      </c>
      <c r="Y122" s="5" t="n">
        <v>437.0733333333334</v>
      </c>
      <c r="Z122" s="5" t="n">
        <v>442.7366666666667</v>
      </c>
      <c r="AA122" s="5" t="n">
        <v>443</v>
      </c>
      <c r="AB122" s="5" t="n">
        <v>455</v>
      </c>
      <c r="AC122" s="5" t="n">
        <v>425.1</v>
      </c>
      <c r="AD122" s="5" t="n">
        <v>425.1</v>
      </c>
      <c r="AE122" s="6" t="n">
        <v>25825.28571428571</v>
      </c>
      <c r="AF122" s="6" t="n">
        <v>30638.13333333334</v>
      </c>
      <c r="AG122" s="4" t="n">
        <v>0.02564102564103162</v>
      </c>
      <c r="AH122" s="4" t="n">
        <v>7.557142857142854</v>
      </c>
      <c r="AI122" s="4" t="n">
        <v>1.761982480098586</v>
      </c>
      <c r="AJ122" s="4" t="n">
        <v>8.88666666666666</v>
      </c>
      <c r="AK122" s="4" t="n">
        <v>2.07196704748581</v>
      </c>
      <c r="AL122" t="inlineStr">
        <is>
          <t>NORMAL</t>
        </is>
      </c>
      <c r="AM122" t="inlineStr">
        <is>
          <t>MEDIUM</t>
        </is>
      </c>
      <c r="AN122" s="4" t="n">
        <v>-1.04288231343036</v>
      </c>
      <c r="AO122" s="4" t="n">
        <v>-0.2650831599997582</v>
      </c>
      <c r="AP122" t="inlineStr">
        <is>
          <t>HEALTHY</t>
        </is>
      </c>
      <c r="AQ122" s="4" t="n">
        <v>-0.6642857142857079</v>
      </c>
      <c r="AR122" s="4" t="n">
        <v>0.2611413043478268</v>
      </c>
      <c r="AS122" t="inlineStr">
        <is>
          <t>DOWN</t>
        </is>
      </c>
      <c r="AT122" t="b">
        <v>0</v>
      </c>
      <c r="AU122" t="b">
        <v>0</v>
      </c>
      <c r="AV122" s="3" t="n">
        <v>9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25</v>
      </c>
      <c r="BD122" s="3" t="n">
        <v>50</v>
      </c>
      <c r="BE122" t="inlineStr">
        <is>
          <t>NEUTRAL</t>
        </is>
      </c>
      <c r="BF122" t="inlineStr"/>
      <c r="BG122" t="inlineStr">
        <is>
          <t>low upper wick</t>
        </is>
      </c>
    </row>
    <row r="123">
      <c r="A123" s="2" t="n">
        <v>46076</v>
      </c>
      <c r="B123" t="inlineStr">
        <is>
          <t>SLBBL</t>
        </is>
      </c>
      <c r="C123" t="inlineStr">
        <is>
          <t>Microfinance</t>
        </is>
      </c>
      <c r="D123" t="inlineStr">
        <is>
          <t>Swarojgar Laghubitta Bittiya Sanstha Limited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810</v>
      </c>
      <c r="N123" s="6" t="n">
        <v>2227</v>
      </c>
      <c r="O123" s="4" t="n">
        <v>-0.4791743457427167</v>
      </c>
      <c r="P123" s="4" t="n">
        <v>-0.8567931456548328</v>
      </c>
      <c r="Q123" s="4" t="n">
        <v>-1.699029126213591</v>
      </c>
      <c r="R123" s="4" t="n">
        <v>-1.207464324917673</v>
      </c>
      <c r="S123" s="4" t="n">
        <v>-1.57958687727825</v>
      </c>
      <c r="T123" s="4" t="n">
        <v>-2.994011976047906</v>
      </c>
      <c r="U123" s="4" t="n">
        <v>-4.142011834319526</v>
      </c>
      <c r="V123" s="4" t="n">
        <v>-14.37632135306553</v>
      </c>
      <c r="W123" s="5" t="n">
        <v>817.1</v>
      </c>
      <c r="X123" s="5" t="n">
        <v>818.65</v>
      </c>
      <c r="Y123" s="5" t="n">
        <v>821.8866666666668</v>
      </c>
      <c r="Z123" s="5" t="n">
        <v>828.7700000000001</v>
      </c>
      <c r="AA123" s="5" t="n">
        <v>836</v>
      </c>
      <c r="AB123" s="5" t="n">
        <v>850</v>
      </c>
      <c r="AC123" s="5" t="n">
        <v>800</v>
      </c>
      <c r="AD123" s="5" t="n">
        <v>800</v>
      </c>
      <c r="AE123" s="6" t="n">
        <v>6682.285714285715</v>
      </c>
      <c r="AF123" s="6" t="n">
        <v>7707.533333333334</v>
      </c>
      <c r="AG123" s="4" t="n">
        <v>0</v>
      </c>
      <c r="AH123" s="4" t="n">
        <v>14.78571428571427</v>
      </c>
      <c r="AI123" s="4" t="n">
        <v>1.825396825396821</v>
      </c>
      <c r="AJ123" s="4" t="n">
        <v>16.13999999999999</v>
      </c>
      <c r="AK123" s="4" t="n">
        <v>1.992592592592588</v>
      </c>
      <c r="AL123" t="inlineStr">
        <is>
          <t>NORMAL</t>
        </is>
      </c>
      <c r="AM123" t="inlineStr">
        <is>
          <t>MEDIUM</t>
        </is>
      </c>
      <c r="AN123" s="4" t="n">
        <v>-1.385866097877913</v>
      </c>
      <c r="AO123" s="4" t="n">
        <v>-0.909913708907865</v>
      </c>
      <c r="AP123" t="inlineStr">
        <is>
          <t>HEALTHY</t>
        </is>
      </c>
      <c r="AQ123" s="4" t="n">
        <v>-0.9392857142856963</v>
      </c>
      <c r="AR123" s="4" t="n">
        <v>0.1568657244457341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25</v>
      </c>
      <c r="BD123" s="3" t="n">
        <v>0</v>
      </c>
      <c r="BE123" t="inlineStr">
        <is>
          <t>NEUTRAL</t>
        </is>
      </c>
      <c r="BF123" t="inlineStr"/>
      <c r="BG123" t="inlineStr">
        <is>
          <t>low upper wick</t>
        </is>
      </c>
    </row>
    <row r="124">
      <c r="A124" s="2" t="n">
        <v>46076</v>
      </c>
      <c r="B124" t="inlineStr">
        <is>
          <t>SLBSL</t>
        </is>
      </c>
      <c r="C124" t="inlineStr">
        <is>
          <t>Microfinance</t>
        </is>
      </c>
      <c r="D124" t="inlineStr">
        <is>
          <t>Samudayik Laghubitta Bittiya Sanstha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1300</v>
      </c>
      <c r="N124" s="6" t="n">
        <v>296</v>
      </c>
      <c r="O124" s="4" t="n">
        <v>0.7751937984496138</v>
      </c>
      <c r="P124" s="4" t="n">
        <v>-1.065449010654496</v>
      </c>
      <c r="Q124" s="4" t="n">
        <v>-0.6875477463712754</v>
      </c>
      <c r="R124" s="4" t="n">
        <v>-0.1612779356424121</v>
      </c>
      <c r="S124" s="4" t="n">
        <v>-2.255639097744366</v>
      </c>
      <c r="T124" s="4" t="n">
        <v>-4.059040590405905</v>
      </c>
      <c r="U124" s="4" t="n">
        <v>-5.040175310445583</v>
      </c>
      <c r="V124" s="4" t="n">
        <v>0.6191950464396356</v>
      </c>
      <c r="W124" s="5" t="n">
        <v>1303.585714285714</v>
      </c>
      <c r="X124" s="5" t="n">
        <v>1308.01</v>
      </c>
      <c r="Y124" s="5" t="n">
        <v>1319.066666666667</v>
      </c>
      <c r="Z124" s="5" t="n">
        <v>1329.936666666667</v>
      </c>
      <c r="AA124" s="5" t="n">
        <v>1358.9</v>
      </c>
      <c r="AB124" s="5" t="n">
        <v>1388</v>
      </c>
      <c r="AC124" s="5" t="n">
        <v>1280</v>
      </c>
      <c r="AD124" s="5" t="n">
        <v>1280</v>
      </c>
      <c r="AE124" s="6" t="n">
        <v>1317.857142857143</v>
      </c>
      <c r="AF124" s="6" t="n">
        <v>1669.266666666667</v>
      </c>
      <c r="AG124" s="4" t="n">
        <v>0.08675799086758371</v>
      </c>
      <c r="AH124" s="4" t="n">
        <v>32.94285714285716</v>
      </c>
      <c r="AI124" s="4" t="n">
        <v>2.534065934065934</v>
      </c>
      <c r="AJ124" s="4" t="n">
        <v>38.52000000000002</v>
      </c>
      <c r="AK124" s="4" t="n">
        <v>2.963076923076923</v>
      </c>
      <c r="AL124" t="inlineStr">
        <is>
          <t>NORMAL</t>
        </is>
      </c>
      <c r="AM124" t="inlineStr">
        <is>
          <t>MEDIUM</t>
        </is>
      </c>
      <c r="AN124" s="4" t="n">
        <v>-0.3495836419504646</v>
      </c>
      <c r="AO124" s="4" t="n">
        <v>-1.092726938681977</v>
      </c>
      <c r="AP124" t="inlineStr">
        <is>
          <t>HEALTHY</t>
        </is>
      </c>
      <c r="AQ124" s="4" t="n">
        <v>-1.228571428571415</v>
      </c>
      <c r="AR124" s="4" t="n">
        <v>0.06695121233654884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0</v>
      </c>
      <c r="BD124" s="3" t="n">
        <v>50</v>
      </c>
      <c r="BE124" t="inlineStr">
        <is>
          <t>NEUTRAL</t>
        </is>
      </c>
      <c r="BF124" t="inlineStr"/>
      <c r="BG124" t="inlineStr">
        <is>
          <t>low upper wick</t>
        </is>
      </c>
    </row>
    <row r="125">
      <c r="A125" s="2" t="n">
        <v>46076</v>
      </c>
      <c r="B125" t="inlineStr">
        <is>
          <t>SMATA</t>
        </is>
      </c>
      <c r="C125" t="inlineStr">
        <is>
          <t>Microfinance</t>
        </is>
      </c>
      <c r="D125" t="inlineStr">
        <is>
          <t>Samata Gharelu Laghubitta Bittiya Sanstha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770.3</v>
      </c>
      <c r="N125" s="6" t="n">
        <v>4195</v>
      </c>
      <c r="O125" s="4" t="n">
        <v>-0.2460502460502556</v>
      </c>
      <c r="P125" s="4" t="n">
        <v>-1.243589743589746</v>
      </c>
      <c r="Q125" s="4" t="n">
        <v>-1.370038412291941</v>
      </c>
      <c r="R125" s="4" t="n">
        <v>-1.243589743589746</v>
      </c>
      <c r="S125" s="4" t="n">
        <v>-2.518349784864604</v>
      </c>
      <c r="T125" s="4" t="n">
        <v>-3.83270911360799</v>
      </c>
      <c r="U125" s="4" t="n">
        <v>-3.952618453865342</v>
      </c>
      <c r="V125" s="4" t="n">
        <v>-4.072229140722294</v>
      </c>
      <c r="W125" s="5" t="n">
        <v>777.6428571428571</v>
      </c>
      <c r="X125" s="5" t="n">
        <v>781.95</v>
      </c>
      <c r="Y125" s="5" t="n">
        <v>785.28</v>
      </c>
      <c r="Z125" s="5" t="n">
        <v>789.8866666666668</v>
      </c>
      <c r="AA125" s="5" t="n">
        <v>795.6</v>
      </c>
      <c r="AB125" s="5" t="n">
        <v>811</v>
      </c>
      <c r="AC125" s="5" t="n">
        <v>769</v>
      </c>
      <c r="AD125" s="5" t="n">
        <v>769</v>
      </c>
      <c r="AE125" s="6" t="n">
        <v>5611.571428571428</v>
      </c>
      <c r="AF125" s="6" t="n">
        <v>6297</v>
      </c>
      <c r="AG125" s="4" t="n">
        <v>0</v>
      </c>
      <c r="AH125" s="4" t="n">
        <v>11.71428571428571</v>
      </c>
      <c r="AI125" s="4" t="n">
        <v>1.520743309656718</v>
      </c>
      <c r="AJ125" s="4" t="n">
        <v>14.02</v>
      </c>
      <c r="AK125" s="4" t="n">
        <v>1.820070102557442</v>
      </c>
      <c r="AL125" t="inlineStr">
        <is>
          <t>NORMAL</t>
        </is>
      </c>
      <c r="AM125" t="inlineStr">
        <is>
          <t>MEDIUM</t>
        </is>
      </c>
      <c r="AN125" s="4" t="n">
        <v>-1.608500438014357</v>
      </c>
      <c r="AO125" s="4" t="n">
        <v>-1.047387562719275</v>
      </c>
      <c r="AP125" t="inlineStr">
        <is>
          <t>HEALTHY</t>
        </is>
      </c>
      <c r="AQ125" s="4" t="n">
        <v>-1.775000000000042</v>
      </c>
      <c r="AR125" s="4" t="n">
        <v>0.7055303566940113</v>
      </c>
      <c r="AS125" t="inlineStr">
        <is>
          <t>DOWN</t>
        </is>
      </c>
      <c r="AT125" t="b">
        <v>0</v>
      </c>
      <c r="AU125" t="b">
        <v>0</v>
      </c>
      <c r="AV125" s="3" t="n">
        <v>18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low upper wick</t>
        </is>
      </c>
    </row>
    <row r="126">
      <c r="A126" s="2" t="n">
        <v>46076</v>
      </c>
      <c r="B126" t="inlineStr">
        <is>
          <t>SONA</t>
        </is>
      </c>
      <c r="C126" t="inlineStr">
        <is>
          <t>Manufacturing and Processing</t>
        </is>
      </c>
      <c r="D126" t="inlineStr">
        <is>
          <t>Sonapur Minerals and Oil Limited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416.1</v>
      </c>
      <c r="N126" s="6" t="n">
        <v>21473</v>
      </c>
      <c r="O126" s="4" t="n">
        <v>-0.5021520803443202</v>
      </c>
      <c r="P126" s="4" t="n">
        <v>-1.304554079696396</v>
      </c>
      <c r="Q126" s="4" t="n">
        <v>-3.006993006992997</v>
      </c>
      <c r="R126" s="4" t="n">
        <v>-2.140169332079012</v>
      </c>
      <c r="S126" s="4" t="n">
        <v>-3.457076566125283</v>
      </c>
      <c r="T126" s="4" t="n">
        <v>-5.646258503401357</v>
      </c>
      <c r="U126" s="4" t="n">
        <v>-4.564220183486234</v>
      </c>
      <c r="V126" s="4" t="n">
        <v>-1.257712387280485</v>
      </c>
      <c r="W126" s="5" t="n">
        <v>423.3285714285715</v>
      </c>
      <c r="X126" s="5" t="n">
        <v>425.85</v>
      </c>
      <c r="Y126" s="5" t="n">
        <v>428.5533333333333</v>
      </c>
      <c r="Z126" s="5" t="n">
        <v>431.9066666666666</v>
      </c>
      <c r="AA126" s="5" t="n">
        <v>432</v>
      </c>
      <c r="AB126" s="5" t="n">
        <v>448.1</v>
      </c>
      <c r="AC126" s="5" t="n">
        <v>415.2</v>
      </c>
      <c r="AD126" s="5" t="n">
        <v>415.2</v>
      </c>
      <c r="AE126" s="6" t="n">
        <v>28495.28571428571</v>
      </c>
      <c r="AF126" s="6" t="n">
        <v>35755.8</v>
      </c>
      <c r="AG126" s="4" t="n">
        <v>0</v>
      </c>
      <c r="AH126" s="4" t="n">
        <v>8.485714285714282</v>
      </c>
      <c r="AI126" s="4" t="n">
        <v>2.039344937686677</v>
      </c>
      <c r="AJ126" s="4" t="n">
        <v>9.466666666666667</v>
      </c>
      <c r="AK126" s="4" t="n">
        <v>2.275094128014094</v>
      </c>
      <c r="AL126" t="inlineStr">
        <is>
          <t>NORMAL</t>
        </is>
      </c>
      <c r="AM126" t="inlineStr">
        <is>
          <t>MEDIUM</t>
        </is>
      </c>
      <c r="AN126" s="4" t="n">
        <v>-1.358354591034223</v>
      </c>
      <c r="AO126" s="4" t="n">
        <v>-0.7516183641139472</v>
      </c>
      <c r="AP126" t="inlineStr">
        <is>
          <t>HEALTHY</t>
        </is>
      </c>
      <c r="AQ126" s="4" t="n">
        <v>-1.607142857142849</v>
      </c>
      <c r="AR126" s="4" t="n">
        <v>0.4256347738355467</v>
      </c>
      <c r="AS126" t="inlineStr">
        <is>
          <t>DOWN</t>
        </is>
      </c>
      <c r="AT126" t="b">
        <v>0</v>
      </c>
      <c r="AU126" t="b">
        <v>0</v>
      </c>
      <c r="AV126" s="3" t="n">
        <v>17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low upper wick</t>
        </is>
      </c>
    </row>
    <row r="127">
      <c r="A127" s="2" t="n">
        <v>46076</v>
      </c>
      <c r="B127" t="inlineStr">
        <is>
          <t>SPDL</t>
        </is>
      </c>
      <c r="C127" t="inlineStr">
        <is>
          <t>Hydropower</t>
        </is>
      </c>
      <c r="D127" t="inlineStr">
        <is>
          <t>Synergy Power Development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408</v>
      </c>
      <c r="N127" s="6" t="n">
        <v>83486</v>
      </c>
      <c r="O127" s="4" t="n">
        <v>2.000000000000002</v>
      </c>
      <c r="P127" s="4" t="n">
        <v>1.517790495148041</v>
      </c>
      <c r="Q127" s="4" t="n">
        <v>0.02451581269919956</v>
      </c>
      <c r="R127" s="4" t="n">
        <v>-0.9708737864077666</v>
      </c>
      <c r="S127" s="4" t="n">
        <v>0.02451581269919956</v>
      </c>
      <c r="T127" s="4" t="n">
        <v>-2.111324376199619</v>
      </c>
      <c r="U127" s="4" t="n">
        <v>4.081632653061229</v>
      </c>
      <c r="V127" s="4" t="n">
        <v>6.527415143603132</v>
      </c>
      <c r="W127" s="5" t="n">
        <v>403.3428571428572</v>
      </c>
      <c r="X127" s="5" t="n">
        <v>405.42</v>
      </c>
      <c r="Y127" s="5" t="n">
        <v>407.1266666666667</v>
      </c>
      <c r="Z127" s="5" t="n">
        <v>400.7466666666667</v>
      </c>
      <c r="AA127" s="5" t="n">
        <v>419</v>
      </c>
      <c r="AB127" s="5" t="n">
        <v>431</v>
      </c>
      <c r="AC127" s="5" t="n">
        <v>392.3</v>
      </c>
      <c r="AD127" s="5" t="n">
        <v>392.3</v>
      </c>
      <c r="AE127" s="6" t="n">
        <v>91727.57142857143</v>
      </c>
      <c r="AF127" s="6" t="n">
        <v>121946.7333333333</v>
      </c>
      <c r="AG127" s="4" t="n">
        <v>0</v>
      </c>
      <c r="AH127" s="4" t="n">
        <v>12.92857142857142</v>
      </c>
      <c r="AI127" s="4" t="n">
        <v>3.168767507002791</v>
      </c>
      <c r="AJ127" s="4" t="n">
        <v>13.80666666666666</v>
      </c>
      <c r="AK127" s="4" t="n">
        <v>3.383986928104564</v>
      </c>
      <c r="AL127" t="inlineStr">
        <is>
          <t>HIGH</t>
        </is>
      </c>
      <c r="AM127" t="inlineStr">
        <is>
          <t>SMALL</t>
        </is>
      </c>
      <c r="AN127" s="4" t="n">
        <v>1.37235080163328</v>
      </c>
      <c r="AO127" s="4" t="n">
        <v>-0.7411780786430406</v>
      </c>
      <c r="AP127" t="inlineStr">
        <is>
          <t>HEALTHY</t>
        </is>
      </c>
      <c r="AQ127" s="4" t="n">
        <v>0.2464285714285681</v>
      </c>
      <c r="AR127" s="4" t="n">
        <v>0.02460821204101914</v>
      </c>
      <c r="AS127" t="inlineStr">
        <is>
          <t>NOISY</t>
        </is>
      </c>
      <c r="AT127" t="b">
        <v>0</v>
      </c>
      <c r="AU127" t="b">
        <v>0</v>
      </c>
      <c r="AV127" s="3" t="n">
        <v>6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0</v>
      </c>
      <c r="BD127" s="3" t="n">
        <v>80</v>
      </c>
      <c r="BE127" t="inlineStr">
        <is>
          <t>SHAKEOUT</t>
        </is>
      </c>
      <c r="BF127" t="inlineStr">
        <is>
          <t>failed breakdown, long lower wick, vol spike</t>
        </is>
      </c>
      <c r="BG127" t="inlineStr">
        <is>
          <t>near 7D breakout, low upper wick, sentiment:shakeout</t>
        </is>
      </c>
    </row>
    <row r="128">
      <c r="A128" s="2" t="n">
        <v>46076</v>
      </c>
      <c r="B128" t="inlineStr">
        <is>
          <t>SRLI</t>
        </is>
      </c>
      <c r="C128" t="inlineStr">
        <is>
          <t>Life Insurance</t>
        </is>
      </c>
      <c r="D128" t="inlineStr">
        <is>
          <t>Sanima Reliance Life Insurance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385.1</v>
      </c>
      <c r="N128" s="6" t="n">
        <v>21812</v>
      </c>
      <c r="O128" s="4" t="n">
        <v>0.2864583333333393</v>
      </c>
      <c r="P128" s="4" t="n">
        <v>0.1560468140442195</v>
      </c>
      <c r="Q128" s="4" t="n">
        <v>-1.760204081632644</v>
      </c>
      <c r="R128" s="4" t="n">
        <v>-0.5680351148980134</v>
      </c>
      <c r="S128" s="4" t="n">
        <v>-1.332308480655908</v>
      </c>
      <c r="T128" s="4" t="n">
        <v>-2.752525252525251</v>
      </c>
      <c r="U128" s="4" t="n">
        <v>-5.194485475135391</v>
      </c>
      <c r="V128" s="4" t="n">
        <v>-1.885350318471335</v>
      </c>
      <c r="W128" s="5" t="n">
        <v>386.2428571428571</v>
      </c>
      <c r="X128" s="5" t="n">
        <v>387.6</v>
      </c>
      <c r="Y128" s="5" t="n">
        <v>389.1800000000001</v>
      </c>
      <c r="Z128" s="5" t="n">
        <v>394.4433333333334</v>
      </c>
      <c r="AA128" s="5" t="n">
        <v>393</v>
      </c>
      <c r="AB128" s="5" t="n">
        <v>401</v>
      </c>
      <c r="AC128" s="5" t="n">
        <v>383.2</v>
      </c>
      <c r="AD128" s="5" t="n">
        <v>383.2</v>
      </c>
      <c r="AE128" s="6" t="n">
        <v>32340.28571428571</v>
      </c>
      <c r="AF128" s="6" t="n">
        <v>31821.26666666667</v>
      </c>
      <c r="AG128" s="4" t="n">
        <v>0</v>
      </c>
      <c r="AH128" s="4" t="n">
        <v>6.771428571428568</v>
      </c>
      <c r="AI128" s="4" t="n">
        <v>1.75835590013725</v>
      </c>
      <c r="AJ128" s="4" t="n">
        <v>7.079999999999996</v>
      </c>
      <c r="AK128" s="4" t="n">
        <v>1.838483510776416</v>
      </c>
      <c r="AL128" t="inlineStr">
        <is>
          <t>NORMAL</t>
        </is>
      </c>
      <c r="AM128" t="inlineStr">
        <is>
          <t>MEDIUM</t>
        </is>
      </c>
      <c r="AN128" s="4" t="n">
        <v>-0.3803290715430445</v>
      </c>
      <c r="AO128" s="4" t="n">
        <v>-0.7885914586915711</v>
      </c>
      <c r="AP128" t="inlineStr">
        <is>
          <t>HEALTHY</t>
        </is>
      </c>
      <c r="AQ128" s="4" t="n">
        <v>-0.2714285714285362</v>
      </c>
      <c r="AR128" s="4" t="n">
        <v>0.0380761523046089</v>
      </c>
      <c r="AS128" t="inlineStr">
        <is>
          <t>DOWN</t>
        </is>
      </c>
      <c r="AT128" t="b">
        <v>0</v>
      </c>
      <c r="AU128" t="b">
        <v>0</v>
      </c>
      <c r="AV128" s="3" t="n">
        <v>23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near 7D breakout, low upper wick</t>
        </is>
      </c>
    </row>
    <row r="129">
      <c r="A129" s="2" t="n">
        <v>46076</v>
      </c>
      <c r="B129" t="inlineStr">
        <is>
          <t>SWMF</t>
        </is>
      </c>
      <c r="C129" t="inlineStr">
        <is>
          <t>Microfinance</t>
        </is>
      </c>
      <c r="D129" t="inlineStr">
        <is>
          <t>Suryodaya Womi Laghubitta Bittiya Sanstha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660</v>
      </c>
      <c r="N129" s="6" t="n">
        <v>679</v>
      </c>
      <c r="O129" s="4" t="n">
        <v>0.6097560975609762</v>
      </c>
      <c r="P129" s="4" t="n">
        <v>-0.1512859304084735</v>
      </c>
      <c r="Q129" s="4" t="n">
        <v>-2.222222222222225</v>
      </c>
      <c r="R129" s="4" t="n">
        <v>-1.49253731343284</v>
      </c>
      <c r="S129" s="4" t="n">
        <v>-3.649635036496346</v>
      </c>
      <c r="T129" s="4" t="n">
        <v>-5.035971223021585</v>
      </c>
      <c r="U129" s="4" t="n">
        <v>-5.035971223021585</v>
      </c>
      <c r="V129" s="4" t="n">
        <v>-1.931649331352159</v>
      </c>
      <c r="W129" s="5" t="n">
        <v>662.8857142857142</v>
      </c>
      <c r="X129" s="5" t="n">
        <v>665.9200000000001</v>
      </c>
      <c r="Y129" s="5" t="n">
        <v>670.8133333333333</v>
      </c>
      <c r="Z129" s="5" t="n">
        <v>679.8833333333333</v>
      </c>
      <c r="AA129" s="5" t="n">
        <v>676</v>
      </c>
      <c r="AB129" s="5" t="n">
        <v>701</v>
      </c>
      <c r="AC129" s="5" t="n">
        <v>646.6</v>
      </c>
      <c r="AD129" s="5" t="n">
        <v>646.6</v>
      </c>
      <c r="AE129" s="6" t="n">
        <v>3625.714285714286</v>
      </c>
      <c r="AF129" s="6" t="n">
        <v>4500.2</v>
      </c>
      <c r="AG129" s="4" t="n">
        <v>0</v>
      </c>
      <c r="AH129" s="4" t="n">
        <v>13.15714285714284</v>
      </c>
      <c r="AI129" s="4" t="n">
        <v>1.993506493506489</v>
      </c>
      <c r="AJ129" s="4" t="n">
        <v>15.20666666666665</v>
      </c>
      <c r="AK129" s="4" t="n">
        <v>2.304040404040398</v>
      </c>
      <c r="AL129" t="inlineStr">
        <is>
          <t>NORMAL</t>
        </is>
      </c>
      <c r="AM129" t="inlineStr">
        <is>
          <t>MEDIUM</t>
        </is>
      </c>
      <c r="AN129" s="4" t="n">
        <v>-0.4336042050859081</v>
      </c>
      <c r="AO129" s="4" t="n">
        <v>-1.08166415767638</v>
      </c>
      <c r="AP129" t="inlineStr">
        <is>
          <t>HEALTHY</t>
        </is>
      </c>
      <c r="AQ129" s="4" t="n">
        <v>-0.7357142857143233</v>
      </c>
      <c r="AR129" s="4" t="n">
        <v>0.05703027566335608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0</v>
      </c>
      <c r="BD129" s="3" t="n">
        <v>50</v>
      </c>
      <c r="BE129" t="inlineStr">
        <is>
          <t>NEUTRAL</t>
        </is>
      </c>
      <c r="BF129" t="inlineStr"/>
      <c r="BG129" t="inlineStr">
        <is>
          <t>near 7D breakout, low upper wick</t>
        </is>
      </c>
    </row>
    <row r="130">
      <c r="A130" s="2" t="n">
        <v>46076</v>
      </c>
      <c r="B130" t="inlineStr">
        <is>
          <t>UMHL</t>
        </is>
      </c>
      <c r="C130" t="inlineStr">
        <is>
          <t>Hydropower</t>
        </is>
      </c>
      <c r="D130" t="inlineStr">
        <is>
          <t>United Modi Hydropower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616</v>
      </c>
      <c r="N130" s="6" t="n">
        <v>34516</v>
      </c>
      <c r="O130" s="4" t="n">
        <v>0.3257328990228014</v>
      </c>
      <c r="P130" s="4" t="n">
        <v>0.4893964110929794</v>
      </c>
      <c r="Q130" s="4" t="n">
        <v>0.3257328990228014</v>
      </c>
      <c r="R130" s="4" t="n">
        <v>-0.4846526655896577</v>
      </c>
      <c r="S130" s="4" t="n">
        <v>-2.685624012638232</v>
      </c>
      <c r="T130" s="4" t="n">
        <v>-5.982905982905995</v>
      </c>
      <c r="U130" s="4" t="n">
        <v>-0.4846526655896577</v>
      </c>
      <c r="V130" s="4" t="n">
        <v>9.219858156028371</v>
      </c>
      <c r="W130" s="5" t="n">
        <v>614.1000000000001</v>
      </c>
      <c r="X130" s="5" t="n">
        <v>619.47</v>
      </c>
      <c r="Y130" s="5" t="n">
        <v>629.5133333333332</v>
      </c>
      <c r="Z130" s="5" t="n">
        <v>616.5133333333332</v>
      </c>
      <c r="AA130" s="5" t="n">
        <v>628</v>
      </c>
      <c r="AB130" s="5" t="n">
        <v>706</v>
      </c>
      <c r="AC130" s="5" t="n">
        <v>605</v>
      </c>
      <c r="AD130" s="5" t="n">
        <v>605</v>
      </c>
      <c r="AE130" s="6" t="n">
        <v>78118.71428571429</v>
      </c>
      <c r="AF130" s="6" t="n">
        <v>152001.0666666667</v>
      </c>
      <c r="AG130" s="4" t="n">
        <v>0</v>
      </c>
      <c r="AH130" s="4" t="n">
        <v>14.7142857142857</v>
      </c>
      <c r="AI130" s="4" t="n">
        <v>2.388682745825597</v>
      </c>
      <c r="AJ130" s="4" t="n">
        <v>22.37999999999999</v>
      </c>
      <c r="AK130" s="4" t="n">
        <v>3.633116883116875</v>
      </c>
      <c r="AL130" t="inlineStr">
        <is>
          <t>NORMAL</t>
        </is>
      </c>
      <c r="AM130" t="inlineStr">
        <is>
          <t>MEDIUM</t>
        </is>
      </c>
      <c r="AN130" s="4" t="n">
        <v>1.372398725181382</v>
      </c>
      <c r="AO130" s="4" t="n">
        <v>-1.481397324046706</v>
      </c>
      <c r="AP130" t="inlineStr">
        <is>
          <t>HEALTHY</t>
        </is>
      </c>
      <c r="AQ130" s="4" t="n">
        <v>0.05357142857140966</v>
      </c>
      <c r="AR130" s="4" t="n">
        <v>0.006987577639750453</v>
      </c>
      <c r="AS130" t="inlineStr">
        <is>
          <t>NOISY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30</v>
      </c>
      <c r="BE130" t="inlineStr">
        <is>
          <t>NEUTRAL</t>
        </is>
      </c>
      <c r="BF130" t="inlineStr"/>
      <c r="BG130" t="inlineStr">
        <is>
          <t>near 7D breakout, low upper wick</t>
        </is>
      </c>
    </row>
    <row r="131">
      <c r="A131" s="2" t="n">
        <v>46076</v>
      </c>
      <c r="B131" t="inlineStr">
        <is>
          <t>USLB</t>
        </is>
      </c>
      <c r="C131" t="inlineStr">
        <is>
          <t>Microfinance</t>
        </is>
      </c>
      <c r="D131" t="inlineStr">
        <is>
          <t>Unnati Sahakarya Laghubitta Bittiya Sanstha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1422</v>
      </c>
      <c r="N131" s="6" t="n">
        <v>1141</v>
      </c>
      <c r="O131" s="4" t="n">
        <v>-0.2105263157894721</v>
      </c>
      <c r="P131" s="4" t="n">
        <v>-0.8368200836820106</v>
      </c>
      <c r="Q131" s="4" t="n">
        <v>-1.043841336116913</v>
      </c>
      <c r="R131" s="4" t="n">
        <v>-1.998621640248099</v>
      </c>
      <c r="S131" s="4" t="n">
        <v>-2.868852459016391</v>
      </c>
      <c r="T131" s="4" t="n">
        <v>-5.206319578694751</v>
      </c>
      <c r="U131" s="4" t="n">
        <v>-8.198837959974181</v>
      </c>
      <c r="V131" s="4" t="n">
        <v>-2.602739726027392</v>
      </c>
      <c r="W131" s="5" t="n">
        <v>1436.285714285714</v>
      </c>
      <c r="X131" s="5" t="n">
        <v>1443.4</v>
      </c>
      <c r="Y131" s="5" t="n">
        <v>1453.466666666667</v>
      </c>
      <c r="Z131" s="5" t="n">
        <v>1478.566666666667</v>
      </c>
      <c r="AA131" s="5" t="n">
        <v>1475</v>
      </c>
      <c r="AB131" s="5" t="n">
        <v>1514</v>
      </c>
      <c r="AC131" s="5" t="n">
        <v>1405</v>
      </c>
      <c r="AD131" s="5" t="n">
        <v>1405</v>
      </c>
      <c r="AE131" s="6" t="n">
        <v>3103.285714285714</v>
      </c>
      <c r="AF131" s="6" t="n">
        <v>3801.733333333333</v>
      </c>
      <c r="AG131" s="4" t="n">
        <v>0</v>
      </c>
      <c r="AH131" s="4" t="n">
        <v>29.40000000000003</v>
      </c>
      <c r="AI131" s="4" t="n">
        <v>2.067510548523207</v>
      </c>
      <c r="AJ131" s="4" t="n">
        <v>34.05333333333335</v>
      </c>
      <c r="AK131" s="4" t="n">
        <v>2.394749179559306</v>
      </c>
      <c r="AL131" t="inlineStr">
        <is>
          <t>NORMAL</t>
        </is>
      </c>
      <c r="AM131" t="inlineStr">
        <is>
          <t>MEDIUM</t>
        </is>
      </c>
      <c r="AN131" s="4" t="n">
        <v>-1.410550885377527</v>
      </c>
      <c r="AO131" s="4" t="n">
        <v>-1.271358426041993</v>
      </c>
      <c r="AP131" t="inlineStr">
        <is>
          <t>HEALTHY</t>
        </is>
      </c>
      <c r="AQ131" s="4" t="n">
        <v>-4.392857142857257</v>
      </c>
      <c r="AR131" s="4" t="n">
        <v>0.8779596100278552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low upper wick</t>
        </is>
      </c>
    </row>
    <row r="132">
      <c r="A132" s="2" t="n">
        <v>46076</v>
      </c>
      <c r="B132" t="inlineStr">
        <is>
          <t>VLBS</t>
        </is>
      </c>
      <c r="C132" t="inlineStr">
        <is>
          <t>Microfinance</t>
        </is>
      </c>
      <c r="D132" t="inlineStr">
        <is>
          <t>Vijaya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755</v>
      </c>
      <c r="N132" s="6" t="n">
        <v>1078</v>
      </c>
      <c r="O132" s="4" t="n">
        <v>-1.113294040602486</v>
      </c>
      <c r="P132" s="4" t="n">
        <v>-0.6578947368421018</v>
      </c>
      <c r="Q132" s="4" t="n">
        <v>-0.6578947368421018</v>
      </c>
      <c r="R132" s="4" t="n">
        <v>-2.454780361757103</v>
      </c>
      <c r="S132" s="4" t="n">
        <v>-1.474618295706631</v>
      </c>
      <c r="T132" s="4" t="n">
        <v>-1.960784313725494</v>
      </c>
      <c r="U132" s="4" t="n">
        <v>-1.948051948051943</v>
      </c>
      <c r="V132" s="4" t="n">
        <v>-0.2642007926023759</v>
      </c>
      <c r="W132" s="5" t="n">
        <v>760.5</v>
      </c>
      <c r="X132" s="5" t="n">
        <v>763.95</v>
      </c>
      <c r="Y132" s="5" t="n">
        <v>765.2333333333333</v>
      </c>
      <c r="Z132" s="5" t="n">
        <v>767.5200000000001</v>
      </c>
      <c r="AA132" s="5" t="n">
        <v>785</v>
      </c>
      <c r="AB132" s="5" t="n">
        <v>786</v>
      </c>
      <c r="AC132" s="5" t="n">
        <v>740</v>
      </c>
      <c r="AD132" s="5" t="n">
        <v>740</v>
      </c>
      <c r="AE132" s="6" t="n">
        <v>2915.142857142857</v>
      </c>
      <c r="AF132" s="6" t="n">
        <v>3036.733333333333</v>
      </c>
      <c r="AG132" s="4" t="n">
        <v>0</v>
      </c>
      <c r="AH132" s="4" t="n">
        <v>21.59999999999999</v>
      </c>
      <c r="AI132" s="4" t="n">
        <v>2.860927152317875</v>
      </c>
      <c r="AJ132" s="4" t="n">
        <v>19.91999999999998</v>
      </c>
      <c r="AK132" s="4" t="n">
        <v>2.638410596026484</v>
      </c>
      <c r="AL132" t="inlineStr">
        <is>
          <t>NORMAL</t>
        </is>
      </c>
      <c r="AM132" t="inlineStr">
        <is>
          <t>MEDIUM</t>
        </is>
      </c>
      <c r="AN132" s="4" t="n">
        <v>-0.8347077597252502</v>
      </c>
      <c r="AO132" s="4" t="n">
        <v>-1.128973040194607</v>
      </c>
      <c r="AP132" t="inlineStr">
        <is>
          <t>HEALTHY</t>
        </is>
      </c>
      <c r="AQ132" s="4" t="n">
        <v>-1.714285714285753</v>
      </c>
      <c r="AR132" s="4" t="n">
        <v>0.3158760625171373</v>
      </c>
      <c r="AS132" t="inlineStr">
        <is>
          <t>DOWN</t>
        </is>
      </c>
      <c r="AT132" t="b">
        <v>1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low upper wick</t>
        </is>
      </c>
    </row>
    <row r="133">
      <c r="A133" s="2" t="n">
        <v>46076</v>
      </c>
      <c r="B133" t="inlineStr">
        <is>
          <t>NMB50</t>
        </is>
      </c>
      <c r="C133" t="inlineStr">
        <is>
          <t>Mutual Fund</t>
        </is>
      </c>
      <c r="D133" t="inlineStr">
        <is>
          <t>NMB 50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0.44</v>
      </c>
      <c r="L133" s="4" t="n">
        <v>45</v>
      </c>
      <c r="M133" s="5" t="n">
        <v>10.49</v>
      </c>
      <c r="N133" s="6" t="n">
        <v>3600</v>
      </c>
      <c r="O133" s="4" t="n">
        <v>1.844660194174752</v>
      </c>
      <c r="P133" s="4" t="n">
        <v>3.146509341199599</v>
      </c>
      <c r="Q133" s="4" t="n">
        <v>2.341463414634148</v>
      </c>
      <c r="R133" s="4" t="n">
        <v>1.745877788554795</v>
      </c>
      <c r="S133" s="4" t="n">
        <v>1.844660194174752</v>
      </c>
      <c r="T133" s="4" t="n">
        <v>-0.3798670465337106</v>
      </c>
      <c r="U133" s="4" t="n">
        <v>1.745877788554795</v>
      </c>
      <c r="V133" s="4" t="n">
        <v>1.352657004830915</v>
      </c>
      <c r="W133" s="5" t="n">
        <v>10.34714285714286</v>
      </c>
      <c r="X133" s="5" t="n">
        <v>10.37</v>
      </c>
      <c r="Y133" s="5" t="n">
        <v>10.38066666666667</v>
      </c>
      <c r="Z133" s="5" t="n">
        <v>10.38933333333333</v>
      </c>
      <c r="AA133" s="5" t="n">
        <v>10.51</v>
      </c>
      <c r="AB133" s="5" t="n">
        <v>10.61</v>
      </c>
      <c r="AC133" s="5" t="n">
        <v>10.07</v>
      </c>
      <c r="AD133" s="5" t="n">
        <v>10.07</v>
      </c>
      <c r="AE133" s="6" t="n">
        <v>14679.71428571429</v>
      </c>
      <c r="AF133" s="6" t="n">
        <v>8922.733333333334</v>
      </c>
      <c r="AG133" s="4" t="n">
        <v>0</v>
      </c>
      <c r="AH133" s="4" t="n">
        <v>0.3085714285714283</v>
      </c>
      <c r="AI133" s="4" t="n">
        <v>2.941577012120104</v>
      </c>
      <c r="AJ133" s="4" t="n">
        <v>0.231333333333333</v>
      </c>
      <c r="AK133" s="4" t="n">
        <v>2.205274864950534</v>
      </c>
      <c r="AL133" t="inlineStr">
        <is>
          <t>NORMAL</t>
        </is>
      </c>
      <c r="AM133" t="inlineStr">
        <is>
          <t>MEDIUM</t>
        </is>
      </c>
      <c r="AN133" s="4" t="n">
        <v>1.064090743844769</v>
      </c>
      <c r="AO133" s="4" t="n">
        <v>-0.544077130887213</v>
      </c>
      <c r="AP133" t="inlineStr">
        <is>
          <t>HEALTHY</t>
        </is>
      </c>
      <c r="AQ133" s="4" t="n">
        <v>-0.002142857142857066</v>
      </c>
      <c r="AR133" s="4" t="n">
        <v>0.001188903566710581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1</v>
      </c>
      <c r="AZ133" t="b">
        <v>0</v>
      </c>
      <c r="BA133" t="b">
        <v>0</v>
      </c>
      <c r="BB133" s="3" t="n">
        <v>40</v>
      </c>
      <c r="BC133" s="3" t="n">
        <v>10</v>
      </c>
      <c r="BD133" s="3" t="n">
        <v>50</v>
      </c>
      <c r="BE133" t="inlineStr">
        <is>
          <t>NEUTRAL</t>
        </is>
      </c>
      <c r="BF133" t="inlineStr"/>
      <c r="BG133" t="inlineStr">
        <is>
          <t>near 7D breakout, low upper wick, vol-price divergence, absorption</t>
        </is>
      </c>
    </row>
    <row r="134">
      <c r="A134" s="2" t="n">
        <v>46076</v>
      </c>
      <c r="B134" t="inlineStr">
        <is>
          <t>C30MF</t>
        </is>
      </c>
      <c r="C134" t="inlineStr">
        <is>
          <t>Mutual Fund</t>
        </is>
      </c>
      <c r="D134" t="inlineStr">
        <is>
          <t>Citizens Super 30 Mutual Fund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45</v>
      </c>
      <c r="M134" s="5" t="n">
        <v>9.800000000000001</v>
      </c>
      <c r="N134" s="6" t="n">
        <v>3300</v>
      </c>
      <c r="O134" s="4" t="n">
        <v>1.977107180020821</v>
      </c>
      <c r="P134" s="4" t="n">
        <v>2.403343782654122</v>
      </c>
      <c r="Q134" s="4" t="n">
        <v>0.9268795056642576</v>
      </c>
      <c r="R134" s="4" t="n">
        <v>1.554404145077726</v>
      </c>
      <c r="S134" s="4" t="n">
        <v>-1.705115346038111</v>
      </c>
      <c r="T134" s="4" t="n">
        <v>0.7194244604316502</v>
      </c>
      <c r="U134" s="4" t="n">
        <v>1.765316718587751</v>
      </c>
      <c r="V134" s="4" t="n">
        <v>1.030927835051565</v>
      </c>
      <c r="W134" s="5" t="n">
        <v>9.717142857142859</v>
      </c>
      <c r="X134" s="5" t="n">
        <v>9.757</v>
      </c>
      <c r="Y134" s="5" t="n">
        <v>9.765333333333333</v>
      </c>
      <c r="Z134" s="5" t="n">
        <v>9.669333333333332</v>
      </c>
      <c r="AA134" s="5" t="n">
        <v>10.01</v>
      </c>
      <c r="AB134" s="5" t="n">
        <v>10.01</v>
      </c>
      <c r="AC134" s="5" t="n">
        <v>9.51</v>
      </c>
      <c r="AD134" s="5" t="n">
        <v>9.51</v>
      </c>
      <c r="AE134" s="6" t="n">
        <v>3814.857142857143</v>
      </c>
      <c r="AF134" s="6" t="n">
        <v>3941.6</v>
      </c>
      <c r="AG134" s="4" t="n">
        <v>0</v>
      </c>
      <c r="AH134" s="4" t="n">
        <v>0.1885714285714286</v>
      </c>
      <c r="AI134" s="4" t="n">
        <v>1.924198250728667</v>
      </c>
      <c r="AJ134" s="4" t="n">
        <v>0.1893333333333333</v>
      </c>
      <c r="AK134" s="4" t="n">
        <v>1.931972789115449</v>
      </c>
      <c r="AL134" t="inlineStr">
        <is>
          <t>NORMAL</t>
        </is>
      </c>
      <c r="AM134" t="inlineStr">
        <is>
          <t>MEDIUM</t>
        </is>
      </c>
      <c r="AN134" s="4" t="n">
        <v>0.7976450017687621</v>
      </c>
      <c r="AO134" s="4" t="n">
        <v>-0.1037642869130964</v>
      </c>
      <c r="AP134" t="inlineStr">
        <is>
          <t>HEALTHY</t>
        </is>
      </c>
      <c r="AQ134" s="4" t="n">
        <v>-0.02321428571428576</v>
      </c>
      <c r="AR134" s="4" t="n">
        <v>0.2330648720211822</v>
      </c>
      <c r="AS134" t="inlineStr">
        <is>
          <t>DOWN</t>
        </is>
      </c>
      <c r="AT134" t="b">
        <v>0</v>
      </c>
      <c r="AU134" t="b">
        <v>0</v>
      </c>
      <c r="AV134" s="3" t="n">
        <v>9</v>
      </c>
      <c r="AW134" t="inlineStr">
        <is>
          <t>DIVERGENCE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10</v>
      </c>
      <c r="BD134" s="3" t="n">
        <v>0</v>
      </c>
      <c r="BE134" t="inlineStr">
        <is>
          <t>NEUTRAL</t>
        </is>
      </c>
      <c r="BF134" t="inlineStr"/>
      <c r="BG134" t="inlineStr">
        <is>
          <t>near 7D breakout, low upper wick, vol-price divergence, follow-through</t>
        </is>
      </c>
    </row>
    <row r="135">
      <c r="A135" s="2" t="n">
        <v>46076</v>
      </c>
      <c r="B135" t="inlineStr">
        <is>
          <t>SHLB</t>
        </is>
      </c>
      <c r="C135" t="inlineStr">
        <is>
          <t>Microfinance</t>
        </is>
      </c>
      <c r="D135" t="inlineStr">
        <is>
          <t>Shrijanshil Laghubitta Bittiya Sanstha Limited</t>
        </is>
      </c>
      <c r="E135" t="inlineStr">
        <is>
          <t>SELL</t>
        </is>
      </c>
      <c r="F135" t="inlineStr"/>
      <c r="G135" t="inlineStr">
        <is>
          <t>SELL</t>
        </is>
      </c>
      <c r="H135" t="inlineStr">
        <is>
          <t>DOWN</t>
        </is>
      </c>
      <c r="I135" s="3" t="n">
        <v>40</v>
      </c>
      <c r="J135" s="4" t="n">
        <v>0.4</v>
      </c>
      <c r="K135" s="4" t="n">
        <v>0.44</v>
      </c>
      <c r="L135" s="4" t="n">
        <v>43</v>
      </c>
      <c r="M135" s="5" t="n">
        <v>1546</v>
      </c>
      <c r="N135" s="6" t="n">
        <v>966</v>
      </c>
      <c r="O135" s="4" t="n">
        <v>-0.7702182284980763</v>
      </c>
      <c r="P135" s="4" t="n">
        <v>-2.275600505689002</v>
      </c>
      <c r="Q135" s="4" t="n">
        <v>-2.534358845038465</v>
      </c>
      <c r="R135" s="4" t="n">
        <v>-3.855721393034828</v>
      </c>
      <c r="S135" s="4" t="n">
        <v>-4.331683168316836</v>
      </c>
      <c r="T135" s="4" t="n">
        <v>-8.785179066611605</v>
      </c>
      <c r="U135" s="4" t="n">
        <v>-6.359781950333132</v>
      </c>
      <c r="V135" s="4" t="n">
        <v>-2.089930335655477</v>
      </c>
      <c r="W135" s="5" t="n">
        <v>1578.728571428572</v>
      </c>
      <c r="X135" s="5" t="n">
        <v>1593.93</v>
      </c>
      <c r="Y135" s="5" t="n">
        <v>1609.146666666667</v>
      </c>
      <c r="Z135" s="5" t="n">
        <v>1621.876666666667</v>
      </c>
      <c r="AA135" s="5" t="n">
        <v>1644</v>
      </c>
      <c r="AB135" s="5" t="n">
        <v>1679.9</v>
      </c>
      <c r="AC135" s="5" t="n">
        <v>1546</v>
      </c>
      <c r="AD135" s="5" t="n">
        <v>1546</v>
      </c>
      <c r="AE135" s="6" t="n">
        <v>673.7142857142857</v>
      </c>
      <c r="AF135" s="6" t="n">
        <v>676.3333333333334</v>
      </c>
      <c r="AG135" s="4" t="n">
        <v>0.125</v>
      </c>
      <c r="AH135" s="4" t="n">
        <v>48.12857142857144</v>
      </c>
      <c r="AI135" s="4" t="n">
        <v>3.113102938458694</v>
      </c>
      <c r="AJ135" s="4" t="n">
        <v>43.67333333333336</v>
      </c>
      <c r="AK135" s="4" t="n">
        <v>2.82492453643812</v>
      </c>
      <c r="AL135" t="inlineStr">
        <is>
          <t>HIGH</t>
        </is>
      </c>
      <c r="AM135" t="inlineStr">
        <is>
          <t>SMALL</t>
        </is>
      </c>
      <c r="AN135" s="4" t="n">
        <v>-1.451635008384136</v>
      </c>
      <c r="AO135" s="4" t="n">
        <v>0.6689489551310206</v>
      </c>
      <c r="AP135" t="inlineStr">
        <is>
          <t>HEALTHY</t>
        </is>
      </c>
      <c r="AQ135" s="4" t="n">
        <v>-6.500000000000044</v>
      </c>
      <c r="AR135" s="4" t="n">
        <v>0.3878772095323836</v>
      </c>
      <c r="AS135" t="inlineStr">
        <is>
          <t>DOWN</t>
        </is>
      </c>
      <c r="AT135" t="b">
        <v>0</v>
      </c>
      <c r="AU135" t="b">
        <v>0</v>
      </c>
      <c r="AV135" s="3" t="n">
        <v>0</v>
      </c>
      <c r="AW135" t="inlineStr">
        <is>
          <t>NEUTRAL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20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volume &gt; VMA7, low upper wick, absorption</t>
        </is>
      </c>
    </row>
    <row r="136">
      <c r="A136" s="2" t="n">
        <v>46076</v>
      </c>
      <c r="B136" t="inlineStr">
        <is>
          <t>API</t>
        </is>
      </c>
      <c r="C136" t="inlineStr">
        <is>
          <t>Hydropower</t>
        </is>
      </c>
      <c r="D136" t="inlineStr">
        <is>
          <t>Api 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</v>
      </c>
      <c r="L136" s="4" t="n">
        <v>42</v>
      </c>
      <c r="M136" s="5" t="n">
        <v>297.8</v>
      </c>
      <c r="N136" s="6" t="n">
        <v>173416</v>
      </c>
      <c r="O136" s="4" t="n">
        <v>2.336769759450186</v>
      </c>
      <c r="P136" s="4" t="n">
        <v>0.9491525423728886</v>
      </c>
      <c r="Q136" s="4" t="n">
        <v>-1.71617161716171</v>
      </c>
      <c r="R136" s="4" t="n">
        <v>0.2693602693602637</v>
      </c>
      <c r="S136" s="4" t="n">
        <v>0.6081081081081186</v>
      </c>
      <c r="T136" s="4" t="n">
        <v>-0.06711409395973034</v>
      </c>
      <c r="U136" s="4" t="n">
        <v>0.6421088205474934</v>
      </c>
      <c r="V136" s="4" t="n">
        <v>1.292517006802729</v>
      </c>
      <c r="W136" s="5" t="n">
        <v>298.7571428571428</v>
      </c>
      <c r="X136" s="5" t="n">
        <v>299.32</v>
      </c>
      <c r="Y136" s="5" t="n">
        <v>298.6933333333333</v>
      </c>
      <c r="Z136" s="5" t="n">
        <v>295.9566666666667</v>
      </c>
      <c r="AA136" s="5" t="n">
        <v>311</v>
      </c>
      <c r="AB136" s="5" t="n">
        <v>312.1</v>
      </c>
      <c r="AC136" s="5" t="n">
        <v>290</v>
      </c>
      <c r="AD136" s="5" t="n">
        <v>290</v>
      </c>
      <c r="AE136" s="6" t="n">
        <v>280974.2857142857</v>
      </c>
      <c r="AF136" s="6" t="n">
        <v>296447.0666666667</v>
      </c>
      <c r="AG136" s="4" t="n">
        <v>0</v>
      </c>
      <c r="AH136" s="4" t="n">
        <v>9.199999999999998</v>
      </c>
      <c r="AI136" s="4" t="n">
        <v>3.089321692411003</v>
      </c>
      <c r="AJ136" s="4" t="n">
        <v>9.25333333333333</v>
      </c>
      <c r="AK136" s="4" t="n">
        <v>3.107230803671356</v>
      </c>
      <c r="AL136" t="inlineStr">
        <is>
          <t>HIGH</t>
        </is>
      </c>
      <c r="AM136" t="inlineStr">
        <is>
          <t>SMALL</t>
        </is>
      </c>
      <c r="AN136" s="4" t="n">
        <v>-0.2120214238264934</v>
      </c>
      <c r="AO136" s="4" t="n">
        <v>-1.103886600328783</v>
      </c>
      <c r="AP136" t="inlineStr">
        <is>
          <t>HEALTHY</t>
        </is>
      </c>
      <c r="AQ136" s="4" t="n">
        <v>-1.59285714285716</v>
      </c>
      <c r="AR136" s="4" t="n">
        <v>0.5809869850690463</v>
      </c>
      <c r="AS136" t="inlineStr">
        <is>
          <t>DOWN</t>
        </is>
      </c>
      <c r="AT136" t="b">
        <v>0</v>
      </c>
      <c r="AU136" t="b">
        <v>0</v>
      </c>
      <c r="AV136" s="3" t="n">
        <v>27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0</v>
      </c>
      <c r="BD136" s="3" t="n">
        <v>0</v>
      </c>
      <c r="BE136" t="inlineStr">
        <is>
          <t>NEUTRAL</t>
        </is>
      </c>
      <c r="BF136" t="inlineStr"/>
      <c r="BG136" t="inlineStr">
        <is>
          <t>low upper wick, vol-price divergence</t>
        </is>
      </c>
    </row>
    <row r="137">
      <c r="A137" s="2" t="n">
        <v>46076</v>
      </c>
      <c r="B137" t="inlineStr">
        <is>
          <t>PRIN</t>
        </is>
      </c>
      <c r="C137" t="inlineStr">
        <is>
          <t>Non-Life Insurance</t>
        </is>
      </c>
      <c r="D137" t="inlineStr">
        <is>
          <t>Prabhu Insurance Company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45</v>
      </c>
      <c r="J137" s="4" t="n">
        <v>0.45</v>
      </c>
      <c r="K137" s="4" t="n">
        <v>0.4</v>
      </c>
      <c r="L137" s="4" t="n">
        <v>42</v>
      </c>
      <c r="M137" s="5" t="n">
        <v>712.9</v>
      </c>
      <c r="N137" s="6" t="n">
        <v>13388</v>
      </c>
      <c r="O137" s="4" t="n">
        <v>1.842857142857146</v>
      </c>
      <c r="P137" s="4" t="n">
        <v>1.379408418657557</v>
      </c>
      <c r="Q137" s="4" t="n">
        <v>-1.396957123098208</v>
      </c>
      <c r="R137" s="4" t="n">
        <v>0.692090395480216</v>
      </c>
      <c r="S137" s="4" t="n">
        <v>-0.2937062937062973</v>
      </c>
      <c r="T137" s="4" t="n">
        <v>-3.151745686727347</v>
      </c>
      <c r="U137" s="4" t="n">
        <v>-2.342465753424661</v>
      </c>
      <c r="V137" s="4" t="n">
        <v>4.22514619883041</v>
      </c>
      <c r="W137" s="5" t="n">
        <v>711.5285714285714</v>
      </c>
      <c r="X137" s="5" t="n">
        <v>715.35</v>
      </c>
      <c r="Y137" s="5" t="n">
        <v>716.9666666666667</v>
      </c>
      <c r="Z137" s="5" t="n">
        <v>717.14</v>
      </c>
      <c r="AA137" s="5" t="n">
        <v>737</v>
      </c>
      <c r="AB137" s="5" t="n">
        <v>753</v>
      </c>
      <c r="AC137" s="5" t="n">
        <v>692.6</v>
      </c>
      <c r="AD137" s="5" t="n">
        <v>692.6</v>
      </c>
      <c r="AE137" s="6" t="n">
        <v>22681.28571428571</v>
      </c>
      <c r="AF137" s="6" t="n">
        <v>19995.73333333333</v>
      </c>
      <c r="AG137" s="4" t="n">
        <v>0</v>
      </c>
      <c r="AH137" s="4" t="n">
        <v>22.08571428571429</v>
      </c>
      <c r="AI137" s="4" t="n">
        <v>3.098010139670958</v>
      </c>
      <c r="AJ137" s="4" t="n">
        <v>24.64666666666666</v>
      </c>
      <c r="AK137" s="4" t="n">
        <v>3.457240379669888</v>
      </c>
      <c r="AL137" t="inlineStr">
        <is>
          <t>HIGH</t>
        </is>
      </c>
      <c r="AM137" t="inlineStr">
        <is>
          <t>SMALL</t>
        </is>
      </c>
      <c r="AN137" s="4" t="n">
        <v>0.1320621791257315</v>
      </c>
      <c r="AO137" s="4" t="n">
        <v>-0.7506838312185925</v>
      </c>
      <c r="AP137" t="inlineStr">
        <is>
          <t>HEALTHY</t>
        </is>
      </c>
      <c r="AQ137" s="4" t="n">
        <v>-0.9392857142857606</v>
      </c>
      <c r="AR137" s="4" t="n">
        <v>0.03817796254675056</v>
      </c>
      <c r="AS137" t="inlineStr">
        <is>
          <t>DOWN</t>
        </is>
      </c>
      <c r="AT137" t="b">
        <v>0</v>
      </c>
      <c r="AU137" t="b">
        <v>0</v>
      </c>
      <c r="AV137" s="3" t="n">
        <v>29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0</v>
      </c>
      <c r="BD137" s="3" t="n">
        <v>30</v>
      </c>
      <c r="BE137" t="inlineStr">
        <is>
          <t>ACCUMULATION</t>
        </is>
      </c>
      <c r="BF137" t="inlineStr">
        <is>
          <t>VolAvg5&gt;VolAvg20, tight range, body&lt;40%, Close&gt;VWAP</t>
        </is>
      </c>
      <c r="BG137" t="inlineStr">
        <is>
          <t>low upper wick, vol-price divergence, sentiment:accumulation</t>
        </is>
      </c>
    </row>
    <row r="138">
      <c r="A138" s="2" t="n">
        <v>46076</v>
      </c>
      <c r="B138" t="inlineStr">
        <is>
          <t>PSF</t>
        </is>
      </c>
      <c r="C138" t="inlineStr">
        <is>
          <t>Mutual Fund</t>
        </is>
      </c>
      <c r="D138" t="inlineStr">
        <is>
          <t>Prabhu Select Fund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</v>
      </c>
      <c r="L138" s="4" t="n">
        <v>42</v>
      </c>
      <c r="M138" s="5" t="n">
        <v>11.1</v>
      </c>
      <c r="N138" s="6" t="n">
        <v>3200</v>
      </c>
      <c r="O138" s="4" t="n">
        <v>0.1805054151624574</v>
      </c>
      <c r="P138" s="4" t="n">
        <v>-0.8928571428571397</v>
      </c>
      <c r="Q138" s="4" t="n">
        <v>-1.769911504424793</v>
      </c>
      <c r="R138" s="4" t="n">
        <v>0.2710027100270906</v>
      </c>
      <c r="S138" s="4" t="n">
        <v>0.2710027100270906</v>
      </c>
      <c r="T138" s="4" t="n">
        <v>-1.420959147424516</v>
      </c>
      <c r="U138" s="4" t="n">
        <v>2.20994475138121</v>
      </c>
      <c r="V138" s="4" t="n">
        <v>4.914933837429114</v>
      </c>
      <c r="W138" s="5" t="n">
        <v>11.14857142857143</v>
      </c>
      <c r="X138" s="5" t="n">
        <v>11.175</v>
      </c>
      <c r="Y138" s="5" t="n">
        <v>11.16866666666667</v>
      </c>
      <c r="Z138" s="5" t="n">
        <v>11.05666666666667</v>
      </c>
      <c r="AA138" s="5" t="n">
        <v>11.39</v>
      </c>
      <c r="AB138" s="5" t="n">
        <v>11.42</v>
      </c>
      <c r="AC138" s="5" t="n">
        <v>10.86</v>
      </c>
      <c r="AD138" s="5" t="n">
        <v>10.86</v>
      </c>
      <c r="AE138" s="6" t="n">
        <v>6007.142857142857</v>
      </c>
      <c r="AF138" s="6" t="n">
        <v>10044.13333333333</v>
      </c>
      <c r="AG138" s="4" t="n">
        <v>0.3428571428571443</v>
      </c>
      <c r="AH138" s="4" t="n">
        <v>0.2771428571428571</v>
      </c>
      <c r="AI138" s="4" t="n">
        <v>2.496782496782271</v>
      </c>
      <c r="AJ138" s="4" t="n">
        <v>0.2833333333333334</v>
      </c>
      <c r="AK138" s="4" t="n">
        <v>2.552552552552324</v>
      </c>
      <c r="AL138" t="inlineStr">
        <is>
          <t>NORMAL</t>
        </is>
      </c>
      <c r="AM138" t="inlineStr">
        <is>
          <t>MEDIUM</t>
        </is>
      </c>
      <c r="AN138" s="4" t="n">
        <v>-0.5898417776181932</v>
      </c>
      <c r="AO138" s="4" t="n">
        <v>-0.7080717736542748</v>
      </c>
      <c r="AP138" t="inlineStr">
        <is>
          <t>HEALTHY</t>
        </is>
      </c>
      <c r="AQ138" s="4" t="n">
        <v>-0.01357142857142897</v>
      </c>
      <c r="AR138" s="4" t="n">
        <v>0.1267556179775281</v>
      </c>
      <c r="AS138" t="inlineStr">
        <is>
          <t>DOWN</t>
        </is>
      </c>
      <c r="AT138" t="b">
        <v>0</v>
      </c>
      <c r="AU138" t="b">
        <v>0</v>
      </c>
      <c r="AV138" s="3" t="n">
        <v>33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0</v>
      </c>
      <c r="BC138" s="3" t="n">
        <v>35</v>
      </c>
      <c r="BD138" s="3" t="n">
        <v>50</v>
      </c>
      <c r="BE138" t="inlineStr">
        <is>
          <t>NEUTRAL</t>
        </is>
      </c>
      <c r="BF138" t="inlineStr"/>
      <c r="BG138" t="inlineStr">
        <is>
          <t>near 7D breakout, vol-price divergence</t>
        </is>
      </c>
    </row>
    <row r="139">
      <c r="A139" s="2" t="n">
        <v>46076</v>
      </c>
      <c r="B139" t="inlineStr">
        <is>
          <t>SBI</t>
        </is>
      </c>
      <c r="C139" t="inlineStr">
        <is>
          <t>Commercial Bank</t>
        </is>
      </c>
      <c r="D139" t="inlineStr">
        <is>
          <t>Nepal SBI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0.36</v>
      </c>
      <c r="L139" s="4" t="n">
        <v>40</v>
      </c>
      <c r="M139" s="5" t="n">
        <v>424</v>
      </c>
      <c r="N139" s="6" t="n">
        <v>19017</v>
      </c>
      <c r="O139" s="4" t="n">
        <v>6.000000000000005</v>
      </c>
      <c r="P139" s="4" t="n">
        <v>4.691358024691361</v>
      </c>
      <c r="Q139" s="4" t="n">
        <v>5.603985056039851</v>
      </c>
      <c r="R139" s="4" t="n">
        <v>4.717214126944924</v>
      </c>
      <c r="S139" s="4" t="n">
        <v>6.000000000000005</v>
      </c>
      <c r="T139" s="4" t="n">
        <v>0.4739336492890933</v>
      </c>
      <c r="U139" s="4" t="n">
        <v>2.144061671886277</v>
      </c>
      <c r="V139" s="4" t="n">
        <v>4.691358024691361</v>
      </c>
      <c r="W139" s="5" t="n">
        <v>404.2142857142857</v>
      </c>
      <c r="X139" s="5" t="n">
        <v>405.34</v>
      </c>
      <c r="Y139" s="5" t="n">
        <v>405.22</v>
      </c>
      <c r="Z139" s="5" t="n">
        <v>406.6366666666666</v>
      </c>
      <c r="AA139" s="5" t="n">
        <v>424</v>
      </c>
      <c r="AB139" s="5" t="n">
        <v>424</v>
      </c>
      <c r="AC139" s="5" t="n">
        <v>392</v>
      </c>
      <c r="AD139" s="5" t="n">
        <v>392</v>
      </c>
      <c r="AE139" s="6" t="n">
        <v>27051.42857142857</v>
      </c>
      <c r="AF139" s="6" t="n">
        <v>31127.2</v>
      </c>
      <c r="AG139" s="4" t="n">
        <v>0</v>
      </c>
      <c r="AH139" s="4" t="n">
        <v>11.17142857142857</v>
      </c>
      <c r="AI139" s="4" t="n">
        <v>2.634770889487864</v>
      </c>
      <c r="AJ139" s="4" t="n">
        <v>11.96666666666667</v>
      </c>
      <c r="AK139" s="4" t="n">
        <v>2.82232704402515</v>
      </c>
      <c r="AL139" t="inlineStr">
        <is>
          <t>NORMAL</t>
        </is>
      </c>
      <c r="AM139" t="inlineStr">
        <is>
          <t>MEDIUM</t>
        </is>
      </c>
      <c r="AN139" s="4" t="n">
        <v>2.158951406460371</v>
      </c>
      <c r="AO139" s="4" t="n">
        <v>-0.2910398158100441</v>
      </c>
      <c r="AP139" t="inlineStr">
        <is>
          <t>STRETCHED</t>
        </is>
      </c>
      <c r="AQ139" s="4" t="n">
        <v>2.982142857142838</v>
      </c>
      <c r="AR139" s="4" t="n">
        <v>0.4941353649893693</v>
      </c>
      <c r="AS139" t="inlineStr">
        <is>
          <t>WEAK</t>
        </is>
      </c>
      <c r="AT139" t="b">
        <v>0</v>
      </c>
      <c r="AU139" t="b">
        <v>1</v>
      </c>
      <c r="AV139" s="3" t="n">
        <v>21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10</v>
      </c>
      <c r="BD139" s="3" t="n">
        <v>50</v>
      </c>
      <c r="BE139" t="inlineStr">
        <is>
          <t>NEUTRAL</t>
        </is>
      </c>
      <c r="BF139" t="inlineStr"/>
      <c r="BG139" t="inlineStr">
        <is>
          <t>near 7D breakout, low upper wick, stretched, vol-price divergence</t>
        </is>
      </c>
    </row>
    <row r="140">
      <c r="A140" s="2" t="n">
        <v>46076</v>
      </c>
      <c r="B140" t="inlineStr">
        <is>
          <t>BBC</t>
        </is>
      </c>
      <c r="C140" t="inlineStr">
        <is>
          <t>Trading</t>
        </is>
      </c>
      <c r="D140" t="inlineStr">
        <is>
          <t>Bishal Bazar Company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</v>
      </c>
      <c r="L140" s="4" t="n">
        <v>40</v>
      </c>
      <c r="M140" s="5" t="n">
        <v>4600</v>
      </c>
      <c r="N140" s="6" t="n">
        <v>812</v>
      </c>
      <c r="O140" s="4" t="n">
        <v>0</v>
      </c>
      <c r="P140" s="4" t="n">
        <v>-4.026705612351344</v>
      </c>
      <c r="Q140" s="4" t="n">
        <v>-4.504878555117298</v>
      </c>
      <c r="R140" s="4" t="n">
        <v>-4.483066508856071</v>
      </c>
      <c r="S140" s="4" t="n">
        <v>-5.911229290243403</v>
      </c>
      <c r="T140" s="4" t="n">
        <v>-5.283531688835819</v>
      </c>
      <c r="U140" s="4" t="n">
        <v>-5.349794238683126</v>
      </c>
      <c r="V140" s="4" t="n">
        <v>-4.542530453007942</v>
      </c>
      <c r="W140" s="5" t="n">
        <v>4751.285714285715</v>
      </c>
      <c r="X140" s="5" t="n">
        <v>4773.99</v>
      </c>
      <c r="Y140" s="5" t="n">
        <v>4806.586666666667</v>
      </c>
      <c r="Z140" s="5" t="n">
        <v>4834.553333333332</v>
      </c>
      <c r="AA140" s="5" t="n">
        <v>4909.9</v>
      </c>
      <c r="AB140" s="5" t="n">
        <v>4970</v>
      </c>
      <c r="AC140" s="5" t="n">
        <v>4515.1</v>
      </c>
      <c r="AD140" s="5" t="n">
        <v>4515.1</v>
      </c>
      <c r="AE140" s="6" t="n">
        <v>763.2857142857143</v>
      </c>
      <c r="AF140" s="6" t="n">
        <v>736.3333333333334</v>
      </c>
      <c r="AG140" s="4" t="n">
        <v>0.3381294964028777</v>
      </c>
      <c r="AH140" s="4" t="n">
        <v>124.7714285714285</v>
      </c>
      <c r="AI140" s="4" t="n">
        <v>2.712422360248445</v>
      </c>
      <c r="AJ140" s="4" t="n">
        <v>119.2399999999999</v>
      </c>
      <c r="AK140" s="4" t="n">
        <v>2.592173913043476</v>
      </c>
      <c r="AL140" t="inlineStr">
        <is>
          <t>NORMAL</t>
        </is>
      </c>
      <c r="AM140" t="inlineStr">
        <is>
          <t>MEDIUM</t>
        </is>
      </c>
      <c r="AN140" s="4" t="n">
        <v>-1.435386357295068</v>
      </c>
      <c r="AO140" s="4" t="n">
        <v>0.05542992913473584</v>
      </c>
      <c r="AP140" t="inlineStr">
        <is>
          <t>HEALTHY</t>
        </is>
      </c>
      <c r="AQ140" s="4" t="n">
        <v>-43.03571428571428</v>
      </c>
      <c r="AR140" s="4" t="n">
        <v>0.7780483753429357</v>
      </c>
      <c r="AS140" t="inlineStr">
        <is>
          <t>DOWN</t>
        </is>
      </c>
      <c r="AT140" t="b">
        <v>0</v>
      </c>
      <c r="AU140" t="b">
        <v>0</v>
      </c>
      <c r="AV140" s="3" t="n">
        <v>0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volume &gt; VMA7</t>
        </is>
      </c>
    </row>
    <row r="141">
      <c r="A141" s="2" t="n">
        <v>46076</v>
      </c>
      <c r="B141" t="inlineStr">
        <is>
          <t>JFL</t>
        </is>
      </c>
      <c r="C141" t="inlineStr">
        <is>
          <t>Finance Company</t>
        </is>
      </c>
      <c r="D141" t="inlineStr">
        <is>
          <t>Janaki Finance Company Limited</t>
        </is>
      </c>
      <c r="E141" t="inlineStr">
        <is>
          <t>SELL</t>
        </is>
      </c>
      <c r="F141" t="inlineStr"/>
      <c r="G141" t="inlineStr">
        <is>
          <t>SELL</t>
        </is>
      </c>
      <c r="H141" t="inlineStr">
        <is>
          <t>DOWN</t>
        </is>
      </c>
      <c r="I141" s="3" t="n">
        <v>40</v>
      </c>
      <c r="J141" s="4" t="n">
        <v>0.4</v>
      </c>
      <c r="K141" s="4" t="n">
        <v>0.4</v>
      </c>
      <c r="L141" s="4" t="n">
        <v>40</v>
      </c>
      <c r="M141" s="5" t="n">
        <v>411</v>
      </c>
      <c r="N141" s="6" t="n">
        <v>18494</v>
      </c>
      <c r="O141" s="4" t="n">
        <v>-1.979489625566422</v>
      </c>
      <c r="P141" s="4" t="n">
        <v>-3.248587570621475</v>
      </c>
      <c r="Q141" s="4" t="n">
        <v>-3.294117647058825</v>
      </c>
      <c r="R141" s="4" t="n">
        <v>-4.750869061413676</v>
      </c>
      <c r="S141" s="4" t="n">
        <v>-5.277713758930624</v>
      </c>
      <c r="T141" s="4" t="n">
        <v>-10.0656455142232</v>
      </c>
      <c r="U141" s="4" t="n">
        <v>-8.869179600886923</v>
      </c>
      <c r="V141" s="4" t="n">
        <v>0.04868549172345471</v>
      </c>
      <c r="W141" s="5" t="n">
        <v>423.0714285714286</v>
      </c>
      <c r="X141" s="5" t="n">
        <v>427.3100000000001</v>
      </c>
      <c r="Y141" s="5" t="n">
        <v>431.0933333333334</v>
      </c>
      <c r="Z141" s="5" t="n">
        <v>437.93</v>
      </c>
      <c r="AA141" s="5" t="n">
        <v>439.6</v>
      </c>
      <c r="AB141" s="5" t="n">
        <v>467</v>
      </c>
      <c r="AC141" s="5" t="n">
        <v>411</v>
      </c>
      <c r="AD141" s="5" t="n">
        <v>411</v>
      </c>
      <c r="AE141" s="6" t="n">
        <v>9884</v>
      </c>
      <c r="AF141" s="6" t="n">
        <v>14751.66666666667</v>
      </c>
      <c r="AG141" s="4" t="n">
        <v>0.2727272727272727</v>
      </c>
      <c r="AH141" s="4" t="n">
        <v>10.9</v>
      </c>
      <c r="AI141" s="4" t="n">
        <v>2.652068126520675</v>
      </c>
      <c r="AJ141" s="4" t="n">
        <v>14.83333333333333</v>
      </c>
      <c r="AK141" s="4" t="n">
        <v>3.609083536090826</v>
      </c>
      <c r="AL141" t="inlineStr">
        <is>
          <t>NORMAL</t>
        </is>
      </c>
      <c r="AM141" t="inlineStr">
        <is>
          <t>MEDIUM</t>
        </is>
      </c>
      <c r="AN141" s="4" t="n">
        <v>-1.979835048021522</v>
      </c>
      <c r="AO141" s="4" t="n">
        <v>1.882659967249451</v>
      </c>
      <c r="AP141" t="inlineStr">
        <is>
          <t>HEALTHY</t>
        </is>
      </c>
      <c r="AQ141" s="4" t="n">
        <v>-2.478571428571427</v>
      </c>
      <c r="AR141" s="4" t="n">
        <v>0.7711703749247454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volume &gt; VMA7, low upper wick</t>
        </is>
      </c>
    </row>
    <row r="142">
      <c r="A142" s="2" t="n">
        <v>46076</v>
      </c>
      <c r="B142" t="inlineStr">
        <is>
          <t>MHCL</t>
        </is>
      </c>
      <c r="C142" t="inlineStr">
        <is>
          <t>Hydropower</t>
        </is>
      </c>
      <c r="D142" t="inlineStr">
        <is>
          <t>Molung Hydropower Company Limited</t>
        </is>
      </c>
      <c r="E142" t="inlineStr">
        <is>
          <t>SELL</t>
        </is>
      </c>
      <c r="F142" t="inlineStr"/>
      <c r="G142" t="inlineStr">
        <is>
          <t>SELL</t>
        </is>
      </c>
      <c r="H142" t="inlineStr">
        <is>
          <t>DOWN</t>
        </is>
      </c>
      <c r="I142" s="3" t="n">
        <v>40</v>
      </c>
      <c r="J142" s="4" t="n">
        <v>0.4</v>
      </c>
      <c r="K142" s="4" t="n">
        <v>0.4</v>
      </c>
      <c r="L142" s="4" t="n">
        <v>40</v>
      </c>
      <c r="M142" s="5" t="n">
        <v>347.9</v>
      </c>
      <c r="N142" s="6" t="n">
        <v>33323</v>
      </c>
      <c r="O142" s="4" t="n">
        <v>-4.42307692307693</v>
      </c>
      <c r="P142" s="4" t="n">
        <v>-8.950536508767348</v>
      </c>
      <c r="Q142" s="4" t="n">
        <v>-10.86343838073278</v>
      </c>
      <c r="R142" s="4" t="n">
        <v>-13.45771144278608</v>
      </c>
      <c r="S142" s="4" t="n">
        <v>-10.84059456688878</v>
      </c>
      <c r="T142" s="4" t="n">
        <v>-12.91614518147686</v>
      </c>
      <c r="U142" s="4" t="n">
        <v>-9.565895502989342</v>
      </c>
      <c r="V142" s="4" t="n">
        <v>-10.5655526992288</v>
      </c>
      <c r="W142" s="5" t="n">
        <v>379.3428571428572</v>
      </c>
      <c r="X142" s="5" t="n">
        <v>385.29</v>
      </c>
      <c r="Y142" s="5" t="n">
        <v>387.8266666666667</v>
      </c>
      <c r="Z142" s="5" t="n">
        <v>387.98</v>
      </c>
      <c r="AA142" s="5" t="n">
        <v>407.7</v>
      </c>
      <c r="AB142" s="5" t="n">
        <v>412</v>
      </c>
      <c r="AC142" s="5" t="n">
        <v>345</v>
      </c>
      <c r="AD142" s="5" t="n">
        <v>345</v>
      </c>
      <c r="AE142" s="6" t="n">
        <v>17907</v>
      </c>
      <c r="AF142" s="6" t="n">
        <v>18726.66666666667</v>
      </c>
      <c r="AG142" s="4" t="n">
        <v>0.05</v>
      </c>
      <c r="AH142" s="4" t="n">
        <v>14.3142857142857</v>
      </c>
      <c r="AI142" s="4" t="n">
        <v>4.114482815258886</v>
      </c>
      <c r="AJ142" s="4" t="n">
        <v>12.00666666666666</v>
      </c>
      <c r="AK142" s="4" t="n">
        <v>3.451183290217484</v>
      </c>
      <c r="AL142" t="inlineStr">
        <is>
          <t>HIGH</t>
        </is>
      </c>
      <c r="AM142" t="inlineStr">
        <is>
          <t>SMALL</t>
        </is>
      </c>
      <c r="AN142" s="4" t="n">
        <v>-1.799775016225383</v>
      </c>
      <c r="AO142" s="4" t="n">
        <v>2.133616916710231</v>
      </c>
      <c r="AP142" t="inlineStr">
        <is>
          <t>HEALTHY</t>
        </is>
      </c>
      <c r="AQ142" s="4" t="n">
        <v>-7.55357142857144</v>
      </c>
      <c r="AR142" s="4" t="n">
        <v>0.8723763717833101</v>
      </c>
      <c r="AS142" t="inlineStr">
        <is>
          <t>DOWN</t>
        </is>
      </c>
      <c r="AT142" t="b">
        <v>1</v>
      </c>
      <c r="AU142" t="b">
        <v>0</v>
      </c>
      <c r="AV142" s="3" t="n">
        <v>0</v>
      </c>
      <c r="AW142" t="inlineStr">
        <is>
          <t>SELL_PRESSURE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20</v>
      </c>
      <c r="BE142" t="inlineStr">
        <is>
          <t>NEUTRAL</t>
        </is>
      </c>
      <c r="BF142" t="inlineStr"/>
      <c r="BG142" t="inlineStr">
        <is>
          <t>volume &gt; VMA7, low upper wick</t>
        </is>
      </c>
    </row>
    <row r="143">
      <c r="A143" s="2" t="n">
        <v>46076</v>
      </c>
      <c r="B143" t="inlineStr">
        <is>
          <t>MKHL</t>
        </is>
      </c>
      <c r="C143" t="inlineStr">
        <is>
          <t>Hydropower</t>
        </is>
      </c>
      <c r="D143" t="inlineStr">
        <is>
          <t>Mai Khola Hydropower Limited</t>
        </is>
      </c>
      <c r="E143" t="inlineStr">
        <is>
          <t>SELL</t>
        </is>
      </c>
      <c r="F143" t="inlineStr"/>
      <c r="G143" t="inlineStr">
        <is>
          <t>SELL</t>
        </is>
      </c>
      <c r="H143" t="inlineStr">
        <is>
          <t>DOWN</t>
        </is>
      </c>
      <c r="I143" s="3" t="n">
        <v>40</v>
      </c>
      <c r="J143" s="4" t="n">
        <v>0.4</v>
      </c>
      <c r="K143" s="4" t="n">
        <v>0.4</v>
      </c>
      <c r="L143" s="4" t="n">
        <v>40</v>
      </c>
      <c r="M143" s="5" t="n">
        <v>770</v>
      </c>
      <c r="N143" s="6" t="n">
        <v>26227</v>
      </c>
      <c r="O143" s="4" t="n">
        <v>-3.508771929824561</v>
      </c>
      <c r="P143" s="4" t="n">
        <v>-3.749999999999998</v>
      </c>
      <c r="Q143" s="4" t="n">
        <v>-4.820766378244745</v>
      </c>
      <c r="R143" s="4" t="n">
        <v>-10.77636152954808</v>
      </c>
      <c r="S143" s="4" t="n">
        <v>-9.518213866039948</v>
      </c>
      <c r="T143" s="4" t="n">
        <v>-6.779661016949157</v>
      </c>
      <c r="U143" s="4" t="n">
        <v>-4.513888888888884</v>
      </c>
      <c r="V143" s="4" t="n">
        <v>-0.1944264419961095</v>
      </c>
      <c r="W143" s="5" t="n">
        <v>803.8571428571429</v>
      </c>
      <c r="X143" s="5" t="n">
        <v>822.5</v>
      </c>
      <c r="Y143" s="5" t="n">
        <v>827.6933333333334</v>
      </c>
      <c r="Z143" s="5" t="n">
        <v>814.5433333333333</v>
      </c>
      <c r="AA143" s="5" t="n">
        <v>863</v>
      </c>
      <c r="AB143" s="5" t="n">
        <v>915</v>
      </c>
      <c r="AC143" s="5" t="n">
        <v>767</v>
      </c>
      <c r="AD143" s="5" t="n">
        <v>767</v>
      </c>
      <c r="AE143" s="6" t="n">
        <v>13446.85714285714</v>
      </c>
      <c r="AF143" s="6" t="n">
        <v>14431.13333333333</v>
      </c>
      <c r="AG143" s="4" t="n">
        <v>0.3217391304347816</v>
      </c>
      <c r="AH143" s="4" t="n">
        <v>34.55714285714286</v>
      </c>
      <c r="AI143" s="4" t="n">
        <v>4.487940630797768</v>
      </c>
      <c r="AJ143" s="4" t="n">
        <v>51.68666666666667</v>
      </c>
      <c r="AK143" s="4" t="n">
        <v>6.712554112554105</v>
      </c>
      <c r="AL143" t="inlineStr">
        <is>
          <t>HIGH</t>
        </is>
      </c>
      <c r="AM143" t="inlineStr">
        <is>
          <t>SMALL</t>
        </is>
      </c>
      <c r="AN143" s="4" t="n">
        <v>-1.96191873719176</v>
      </c>
      <c r="AO143" s="4" t="n">
        <v>1.262318279181737</v>
      </c>
      <c r="AP143" t="inlineStr">
        <is>
          <t>HEALTHY</t>
        </is>
      </c>
      <c r="AQ143" s="4" t="n">
        <v>-7.285714285714305</v>
      </c>
      <c r="AR143" s="4" t="n">
        <v>0.8317876559002242</v>
      </c>
      <c r="AS143" t="inlineStr">
        <is>
          <t>DOWN</t>
        </is>
      </c>
      <c r="AT143" t="b">
        <v>0</v>
      </c>
      <c r="AU143" t="b">
        <v>0</v>
      </c>
      <c r="AV143" s="3" t="n">
        <v>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volume &gt; VMA7</t>
        </is>
      </c>
    </row>
    <row r="144">
      <c r="A144" s="2" t="n">
        <v>46076</v>
      </c>
      <c r="B144" t="inlineStr">
        <is>
          <t>NABBC</t>
        </is>
      </c>
      <c r="C144" t="inlineStr">
        <is>
          <t>Development Bank</t>
        </is>
      </c>
      <c r="D144" t="inlineStr">
        <is>
          <t>Narayani Development Bank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1360</v>
      </c>
      <c r="N144" s="6" t="n">
        <v>85434</v>
      </c>
      <c r="O144" s="4" t="n">
        <v>3.030303030303028</v>
      </c>
      <c r="P144" s="4" t="n">
        <v>-4.090267983074758</v>
      </c>
      <c r="Q144" s="4" t="n">
        <v>-15</v>
      </c>
      <c r="R144" s="4" t="n">
        <v>-18.85441527446301</v>
      </c>
      <c r="S144" s="4" t="n">
        <v>-20.63492063492063</v>
      </c>
      <c r="T144" s="4" t="n">
        <v>-18.99940440738535</v>
      </c>
      <c r="U144" s="4" t="n">
        <v>-11.57347204161249</v>
      </c>
      <c r="V144" s="4" t="n">
        <v>15.2542372881356</v>
      </c>
      <c r="W144" s="5" t="n">
        <v>1493.142857142857</v>
      </c>
      <c r="X144" s="5" t="n">
        <v>1560.69</v>
      </c>
      <c r="Y144" s="5" t="n">
        <v>1598.166666666667</v>
      </c>
      <c r="Z144" s="5" t="n">
        <v>1532.656666666667</v>
      </c>
      <c r="AA144" s="5" t="n">
        <v>1708.6</v>
      </c>
      <c r="AB144" s="5" t="n">
        <v>1835</v>
      </c>
      <c r="AC144" s="5" t="n">
        <v>1270.4</v>
      </c>
      <c r="AD144" s="5" t="n">
        <v>1270.4</v>
      </c>
      <c r="AE144" s="6" t="n">
        <v>50775</v>
      </c>
      <c r="AF144" s="6" t="n">
        <v>64127.2</v>
      </c>
      <c r="AG144" s="4" t="n">
        <v>0</v>
      </c>
      <c r="AH144" s="4" t="n">
        <v>124.2</v>
      </c>
      <c r="AI144" s="4" t="n">
        <v>9.132352941176462</v>
      </c>
      <c r="AJ144" s="4" t="n">
        <v>161.7</v>
      </c>
      <c r="AK144" s="4" t="n">
        <v>11.88970588235293</v>
      </c>
      <c r="AL144" t="inlineStr">
        <is>
          <t>HIGH</t>
        </is>
      </c>
      <c r="AM144" t="inlineStr">
        <is>
          <t>SMALL</t>
        </is>
      </c>
      <c r="AN144" s="4" t="n">
        <v>-1.036197301128475</v>
      </c>
      <c r="AO144" s="4" t="n">
        <v>0.8169355279027691</v>
      </c>
      <c r="AP144" t="inlineStr">
        <is>
          <t>HEALTHY</t>
        </is>
      </c>
      <c r="AQ144" s="4" t="n">
        <v>-56.60714285714292</v>
      </c>
      <c r="AR144" s="4" t="n">
        <v>0.9057293063715522</v>
      </c>
      <c r="AS144" t="inlineStr">
        <is>
          <t>DOWN</t>
        </is>
      </c>
      <c r="AT144" t="b">
        <v>0</v>
      </c>
      <c r="AU144" t="b">
        <v>0</v>
      </c>
      <c r="AV144" s="3" t="n">
        <v>0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0</v>
      </c>
      <c r="BD144" s="3" t="n">
        <v>50</v>
      </c>
      <c r="BE144" t="inlineStr">
        <is>
          <t>NEUTRAL</t>
        </is>
      </c>
      <c r="BF144" t="inlineStr"/>
      <c r="BG144" t="inlineStr">
        <is>
          <t>volume &gt; VMA7, low upper wick</t>
        </is>
      </c>
    </row>
    <row r="145">
      <c r="A145" s="2" t="n">
        <v>46076</v>
      </c>
      <c r="B145" t="inlineStr">
        <is>
          <t>SMHL</t>
        </is>
      </c>
      <c r="C145" t="inlineStr">
        <is>
          <t>Hydropower</t>
        </is>
      </c>
      <c r="D145" t="inlineStr">
        <is>
          <t>Super Madi Hydropower Limited</t>
        </is>
      </c>
      <c r="E145" t="inlineStr">
        <is>
          <t>SELL</t>
        </is>
      </c>
      <c r="F145" t="inlineStr"/>
      <c r="G145" t="inlineStr">
        <is>
          <t>SELL</t>
        </is>
      </c>
      <c r="H145" t="inlineStr">
        <is>
          <t>DOWN</t>
        </is>
      </c>
      <c r="I145" s="3" t="n">
        <v>40</v>
      </c>
      <c r="J145" s="4" t="n">
        <v>0.4</v>
      </c>
      <c r="K145" s="4" t="n">
        <v>0.4</v>
      </c>
      <c r="L145" s="4" t="n">
        <v>40</v>
      </c>
      <c r="M145" s="5" t="n">
        <v>451.1</v>
      </c>
      <c r="N145" s="6" t="n">
        <v>190995</v>
      </c>
      <c r="O145" s="4" t="n">
        <v>-2.675296655879178</v>
      </c>
      <c r="P145" s="4" t="n">
        <v>1.370786516853939</v>
      </c>
      <c r="Q145" s="4" t="n">
        <v>-2.780172413793103</v>
      </c>
      <c r="R145" s="4" t="n">
        <v>-7.90118415679869</v>
      </c>
      <c r="S145" s="4" t="n">
        <v>-17.81745308799416</v>
      </c>
      <c r="T145" s="4" t="n">
        <v>-15.83955223880596</v>
      </c>
      <c r="U145" s="4" t="n">
        <v>-18.70607316633627</v>
      </c>
      <c r="V145" s="4" t="n">
        <v>-19.44642857142857</v>
      </c>
      <c r="W145" s="5" t="n">
        <v>458.5142857142858</v>
      </c>
      <c r="X145" s="5" t="n">
        <v>467.95</v>
      </c>
      <c r="Y145" s="5" t="n">
        <v>485.2933333333333</v>
      </c>
      <c r="Z145" s="5" t="n">
        <v>515.2333333333333</v>
      </c>
      <c r="AA145" s="5" t="n">
        <v>490</v>
      </c>
      <c r="AB145" s="5" t="n">
        <v>548.9</v>
      </c>
      <c r="AC145" s="5" t="n">
        <v>443</v>
      </c>
      <c r="AD145" s="5" t="n">
        <v>443</v>
      </c>
      <c r="AE145" s="6" t="n">
        <v>177252.4285714286</v>
      </c>
      <c r="AF145" s="6" t="n">
        <v>211931.3333333333</v>
      </c>
      <c r="AG145" s="4" t="n">
        <v>0</v>
      </c>
      <c r="AH145" s="4" t="n">
        <v>20.58571428571428</v>
      </c>
      <c r="AI145" s="4" t="n">
        <v>4.563448079298213</v>
      </c>
      <c r="AJ145" s="4" t="n">
        <v>26.66666666666666</v>
      </c>
      <c r="AK145" s="4" t="n">
        <v>5.911475652109643</v>
      </c>
      <c r="AL145" t="inlineStr">
        <is>
          <t>HIGH</t>
        </is>
      </c>
      <c r="AM145" t="inlineStr">
        <is>
          <t>SMALL</t>
        </is>
      </c>
      <c r="AN145" s="4" t="n">
        <v>-0.894273931586838</v>
      </c>
      <c r="AO145" s="4" t="n">
        <v>0.3146179961222828</v>
      </c>
      <c r="AP145" t="inlineStr">
        <is>
          <t>HEALTHY</t>
        </is>
      </c>
      <c r="AQ145" s="4" t="n">
        <v>-2.407142857142865</v>
      </c>
      <c r="AR145" s="4" t="n">
        <v>0.3933806719778309</v>
      </c>
      <c r="AS145" t="inlineStr">
        <is>
          <t>DOWN</t>
        </is>
      </c>
      <c r="AT145" t="b">
        <v>0</v>
      </c>
      <c r="AU145" t="b">
        <v>0</v>
      </c>
      <c r="AV145" s="3" t="n">
        <v>0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volume &gt; VMA7, low upper wick</t>
        </is>
      </c>
    </row>
    <row r="146">
      <c r="A146" s="2" t="n">
        <v>46076</v>
      </c>
      <c r="B146" t="inlineStr">
        <is>
          <t>SNLI</t>
        </is>
      </c>
      <c r="C146" t="inlineStr">
        <is>
          <t>Life Insurance</t>
        </is>
      </c>
      <c r="D146" t="inlineStr">
        <is>
          <t>Sun Nepal Life Insurance Company Limited</t>
        </is>
      </c>
      <c r="E146" t="inlineStr">
        <is>
          <t>SELL</t>
        </is>
      </c>
      <c r="F146" t="inlineStr"/>
      <c r="G146" t="inlineStr">
        <is>
          <t>SELL</t>
        </is>
      </c>
      <c r="H146" t="inlineStr">
        <is>
          <t>DOWN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444</v>
      </c>
      <c r="N146" s="6" t="n">
        <v>26744</v>
      </c>
      <c r="O146" s="4" t="n">
        <v>-0.8928571428571397</v>
      </c>
      <c r="P146" s="4" t="n">
        <v>-1.769911504424782</v>
      </c>
      <c r="Q146" s="4" t="n">
        <v>-2.823374917925148</v>
      </c>
      <c r="R146" s="4" t="n">
        <v>-3.875297683481271</v>
      </c>
      <c r="S146" s="4" t="n">
        <v>-4.31034482758621</v>
      </c>
      <c r="T146" s="4" t="n">
        <v>-6.368620835090677</v>
      </c>
      <c r="U146" s="4" t="n">
        <v>-8.698334361505244</v>
      </c>
      <c r="V146" s="4" t="n">
        <v>-5.128205128205132</v>
      </c>
      <c r="W146" s="5" t="n">
        <v>453.1857142857143</v>
      </c>
      <c r="X146" s="5" t="n">
        <v>456.63</v>
      </c>
      <c r="Y146" s="5" t="n">
        <v>460.4466666666667</v>
      </c>
      <c r="Z146" s="5" t="n">
        <v>469.16</v>
      </c>
      <c r="AA146" s="5" t="n">
        <v>468.9</v>
      </c>
      <c r="AB146" s="5" t="n">
        <v>478.9</v>
      </c>
      <c r="AC146" s="5" t="n">
        <v>444</v>
      </c>
      <c r="AD146" s="5" t="n">
        <v>444</v>
      </c>
      <c r="AE146" s="6" t="n">
        <v>20417.71428571429</v>
      </c>
      <c r="AF146" s="6" t="n">
        <v>22354.06666666667</v>
      </c>
      <c r="AG146" s="4" t="n">
        <v>0.3333333333333333</v>
      </c>
      <c r="AH146" s="4" t="n">
        <v>7.299999999999995</v>
      </c>
      <c r="AI146" s="4" t="n">
        <v>1.644144144144139</v>
      </c>
      <c r="AJ146" s="4" t="n">
        <v>7.039999999999997</v>
      </c>
      <c r="AK146" s="4" t="n">
        <v>1.585585585585581</v>
      </c>
      <c r="AL146" t="inlineStr">
        <is>
          <t>NORMAL</t>
        </is>
      </c>
      <c r="AM146" t="inlineStr">
        <is>
          <t>MEDIUM</t>
        </is>
      </c>
      <c r="AN146" s="4" t="n">
        <v>-1.610337364408393</v>
      </c>
      <c r="AO146" s="4" t="n">
        <v>1.297071663380451</v>
      </c>
      <c r="AP146" t="inlineStr">
        <is>
          <t>HEALTHY</t>
        </is>
      </c>
      <c r="AQ146" s="4" t="n">
        <v>-2.596428571428576</v>
      </c>
      <c r="AR146" s="4" t="n">
        <v>0.9668685057807702</v>
      </c>
      <c r="AS146" t="inlineStr">
        <is>
          <t>DOWN</t>
        </is>
      </c>
      <c r="AT146" t="b">
        <v>0</v>
      </c>
      <c r="AU146" t="b">
        <v>0</v>
      </c>
      <c r="AV146" s="3" t="n">
        <v>0</v>
      </c>
      <c r="AW146" t="inlineStr">
        <is>
          <t>SELL_PRESSURE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volume &gt; VMA7</t>
        </is>
      </c>
    </row>
    <row r="147">
      <c r="A147" s="2" t="n">
        <v>46076</v>
      </c>
      <c r="B147" t="inlineStr">
        <is>
          <t>SWASTIK</t>
        </is>
      </c>
      <c r="C147" t="inlineStr">
        <is>
          <t>Microfinance</t>
        </is>
      </c>
      <c r="D147" t="inlineStr">
        <is>
          <t>Swastik Laghubitta Bittiya Sanstha Limited</t>
        </is>
      </c>
      <c r="E147" t="inlineStr">
        <is>
          <t>SELL</t>
        </is>
      </c>
      <c r="F147" t="inlineStr"/>
      <c r="G147" t="inlineStr">
        <is>
          <t>SELL</t>
        </is>
      </c>
      <c r="H147" t="inlineStr">
        <is>
          <t>DOWN</t>
        </is>
      </c>
      <c r="I147" s="3" t="n">
        <v>40</v>
      </c>
      <c r="J147" s="4" t="n">
        <v>0.4</v>
      </c>
      <c r="K147" s="4" t="n">
        <v>0.4</v>
      </c>
      <c r="L147" s="4" t="n">
        <v>40</v>
      </c>
      <c r="M147" s="5" t="n">
        <v>2770</v>
      </c>
      <c r="N147" s="6" t="n">
        <v>2289</v>
      </c>
      <c r="O147" s="4" t="n">
        <v>0.6906579425663306</v>
      </c>
      <c r="P147" s="4" t="n">
        <v>-0.6776865430815016</v>
      </c>
      <c r="Q147" s="4" t="n">
        <v>-3.484320557491294</v>
      </c>
      <c r="R147" s="4" t="n">
        <v>-4.647160068846812</v>
      </c>
      <c r="S147" s="4" t="n">
        <v>-6.418918918918914</v>
      </c>
      <c r="T147" s="4" t="n">
        <v>-9.771986970684043</v>
      </c>
      <c r="U147" s="4" t="n">
        <v>-6.796769851951545</v>
      </c>
      <c r="V147" s="4" t="n">
        <v>0</v>
      </c>
      <c r="W147" s="5" t="n">
        <v>2823.557142857143</v>
      </c>
      <c r="X147" s="5" t="n">
        <v>2859.99</v>
      </c>
      <c r="Y147" s="5" t="n">
        <v>2902.66</v>
      </c>
      <c r="Z147" s="5" t="n">
        <v>2944.066666666667</v>
      </c>
      <c r="AA147" s="5" t="n">
        <v>2937.6</v>
      </c>
      <c r="AB147" s="5" t="n">
        <v>3110</v>
      </c>
      <c r="AC147" s="5" t="n">
        <v>2730.1</v>
      </c>
      <c r="AD147" s="5" t="n">
        <v>2730.1</v>
      </c>
      <c r="AE147" s="6" t="n">
        <v>2177</v>
      </c>
      <c r="AF147" s="6" t="n">
        <v>2982.866666666667</v>
      </c>
      <c r="AG147" s="4" t="n">
        <v>0</v>
      </c>
      <c r="AH147" s="4" t="n">
        <v>57.37142857142856</v>
      </c>
      <c r="AI147" s="4" t="n">
        <v>2.071170706549767</v>
      </c>
      <c r="AJ147" s="4" t="n">
        <v>69.43333333333334</v>
      </c>
      <c r="AK147" s="4" t="n">
        <v>2.506618531889289</v>
      </c>
      <c r="AL147" t="inlineStr">
        <is>
          <t>NORMAL</t>
        </is>
      </c>
      <c r="AM147" t="inlineStr">
        <is>
          <t>MEDIUM</t>
        </is>
      </c>
      <c r="AN147" s="4" t="n">
        <v>-1.016237214609636</v>
      </c>
      <c r="AO147" s="4" t="n">
        <v>0.1685056648808058</v>
      </c>
      <c r="AP147" t="inlineStr">
        <is>
          <t>HEALTHY</t>
        </is>
      </c>
      <c r="AQ147" s="4" t="n">
        <v>-22.82499999999986</v>
      </c>
      <c r="AR147" s="4" t="n">
        <v>0.8753540431123358</v>
      </c>
      <c r="AS147" t="inlineStr">
        <is>
          <t>DOWN</t>
        </is>
      </c>
      <c r="AT147" t="b">
        <v>0</v>
      </c>
      <c r="AU147" t="b">
        <v>0</v>
      </c>
      <c r="AV147" s="3" t="n">
        <v>0</v>
      </c>
      <c r="AW147" t="inlineStr">
        <is>
          <t>SELL_PRESSURE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0</v>
      </c>
      <c r="BD147" s="3" t="n">
        <v>80</v>
      </c>
      <c r="BE147" t="inlineStr">
        <is>
          <t>SHAKEOUT</t>
        </is>
      </c>
      <c r="BF147" t="inlineStr">
        <is>
          <t>VolAvg5&gt;VolAvg20, tight range, body&lt;40%, Close&gt;VWAP, failed breakdown, long lower wick, vol spike</t>
        </is>
      </c>
      <c r="BG147" t="inlineStr">
        <is>
          <t>volume &gt; VMA7, low upper wick, sentiment:shakeout</t>
        </is>
      </c>
    </row>
    <row r="148">
      <c r="A148" s="2" t="n">
        <v>46076</v>
      </c>
      <c r="B148" t="inlineStr">
        <is>
          <t>HIMSTAR</t>
        </is>
      </c>
      <c r="C148" t="inlineStr">
        <is>
          <t>Hydropower</t>
        </is>
      </c>
      <c r="D148" t="inlineStr">
        <is>
          <t>Him Star Urja Company Limited</t>
        </is>
      </c>
      <c r="E148" t="inlineStr">
        <is>
          <t>SELL</t>
        </is>
      </c>
      <c r="F148" t="inlineStr"/>
      <c r="G148" t="inlineStr">
        <is>
          <t>SELL</t>
        </is>
      </c>
      <c r="H148" t="inlineStr">
        <is>
          <t>DOWN</t>
        </is>
      </c>
      <c r="I148" s="3" t="n">
        <v>40</v>
      </c>
      <c r="J148" s="4" t="n">
        <v>0.4</v>
      </c>
      <c r="K148" s="4" t="n">
        <v>0.35</v>
      </c>
      <c r="L148" s="4" t="n">
        <v>37</v>
      </c>
      <c r="M148" s="5" t="n">
        <v>958.9</v>
      </c>
      <c r="N148" s="6" t="n">
        <v>27929</v>
      </c>
      <c r="O148" s="4" t="n">
        <v>5.95580110497238</v>
      </c>
      <c r="P148" s="4" t="n">
        <v>2.239044674272317</v>
      </c>
      <c r="Q148" s="4" t="n">
        <v>0.3033472803347204</v>
      </c>
      <c r="R148" s="4" t="n">
        <v>0.09394572025052117</v>
      </c>
      <c r="S148" s="4" t="n">
        <v>-7.575903614457835</v>
      </c>
      <c r="T148" s="4" t="n">
        <v>-16.61739130434783</v>
      </c>
      <c r="U148" s="4" t="n">
        <v>6.544444444444442</v>
      </c>
      <c r="V148" s="4" t="n">
        <v>5.489548954895485</v>
      </c>
      <c r="W148" s="5" t="n">
        <v>951.1142857142858</v>
      </c>
      <c r="X148" s="5" t="n">
        <v>962.4800000000001</v>
      </c>
      <c r="Y148" s="5" t="n">
        <v>989.2466666666666</v>
      </c>
      <c r="Z148" s="5" t="n">
        <v>984.3833333333333</v>
      </c>
      <c r="AA148" s="5" t="n">
        <v>1024.9</v>
      </c>
      <c r="AB148" s="5" t="n">
        <v>1174</v>
      </c>
      <c r="AC148" s="5" t="n">
        <v>886.9</v>
      </c>
      <c r="AD148" s="5" t="n">
        <v>886.9</v>
      </c>
      <c r="AE148" s="6" t="n">
        <v>19692.85714285714</v>
      </c>
      <c r="AF148" s="6" t="n">
        <v>28257.13333333334</v>
      </c>
      <c r="AG148" s="4" t="n">
        <v>0.1230207064555423</v>
      </c>
      <c r="AH148" s="4" t="n">
        <v>56.85714285714288</v>
      </c>
      <c r="AI148" s="4" t="n">
        <v>5.929413166872751</v>
      </c>
      <c r="AJ148" s="4" t="n">
        <v>74.64666666666669</v>
      </c>
      <c r="AK148" s="4" t="n">
        <v>7.784614315013726</v>
      </c>
      <c r="AL148" t="inlineStr">
        <is>
          <t>HIGH</t>
        </is>
      </c>
      <c r="AM148" t="inlineStr">
        <is>
          <t>SMALL</t>
        </is>
      </c>
      <c r="AN148" s="4" t="n">
        <v>0.3171495985549482</v>
      </c>
      <c r="AO148" s="4" t="n">
        <v>1.237753449847596</v>
      </c>
      <c r="AP148" t="inlineStr">
        <is>
          <t>HEALTHY</t>
        </is>
      </c>
      <c r="AQ148" s="4" t="n">
        <v>-7.228571428571418</v>
      </c>
      <c r="AR148" s="4" t="n">
        <v>0.4046160835983648</v>
      </c>
      <c r="AS148" t="inlineStr">
        <is>
          <t>DOWN</t>
        </is>
      </c>
      <c r="AT148" t="b">
        <v>0</v>
      </c>
      <c r="AU148" t="b">
        <v>0</v>
      </c>
      <c r="AV148" s="3" t="n">
        <v>0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0</v>
      </c>
      <c r="BD148" s="3" t="n">
        <v>50</v>
      </c>
      <c r="BE148" t="inlineStr">
        <is>
          <t>NEUTRAL</t>
        </is>
      </c>
      <c r="BF148" t="inlineStr"/>
      <c r="BG148" t="inlineStr">
        <is>
          <t>volume &gt; VMA7, low upper wick, vol-price divergence</t>
        </is>
      </c>
    </row>
    <row r="149">
      <c r="A149" s="2" t="n">
        <v>46076</v>
      </c>
      <c r="B149" t="inlineStr">
        <is>
          <t>AHPC</t>
        </is>
      </c>
      <c r="C149" t="inlineStr">
        <is>
          <t>Hydropower</t>
        </is>
      </c>
      <c r="D149" t="inlineStr">
        <is>
          <t>Arun Valley Hydropower Development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30</v>
      </c>
      <c r="J149" s="4" t="n">
        <v>0.3</v>
      </c>
      <c r="K149" s="4" t="n">
        <v>0.33</v>
      </c>
      <c r="L149" s="4" t="n">
        <v>35</v>
      </c>
      <c r="M149" s="5" t="n">
        <v>269.3</v>
      </c>
      <c r="N149" s="6" t="n">
        <v>220668</v>
      </c>
      <c r="O149" s="4" t="n">
        <v>-0.9562339095255501</v>
      </c>
      <c r="P149" s="4" t="n">
        <v>-2.392171076476968</v>
      </c>
      <c r="Q149" s="4" t="n">
        <v>-8.370193943518188</v>
      </c>
      <c r="R149" s="4" t="n">
        <v>-3.821428571428565</v>
      </c>
      <c r="S149" s="4" t="n">
        <v>2.747043113315528</v>
      </c>
      <c r="T149" s="4" t="n">
        <v>0.2979515828677837</v>
      </c>
      <c r="U149" s="4" t="n">
        <v>0.9748781402324713</v>
      </c>
      <c r="V149" s="4" t="n">
        <v>-1.679445052939021</v>
      </c>
      <c r="W149" s="5" t="n">
        <v>283.3714285714286</v>
      </c>
      <c r="X149" s="5" t="n">
        <v>281.6</v>
      </c>
      <c r="Y149" s="5" t="n">
        <v>276.6933333333333</v>
      </c>
      <c r="Z149" s="5" t="n">
        <v>270.2</v>
      </c>
      <c r="AA149" s="5" t="n">
        <v>303.9</v>
      </c>
      <c r="AB149" s="5" t="n">
        <v>303.9</v>
      </c>
      <c r="AC149" s="5" t="n">
        <v>268</v>
      </c>
      <c r="AD149" s="5" t="n">
        <v>261</v>
      </c>
      <c r="AE149" s="6" t="n">
        <v>563603</v>
      </c>
      <c r="AF149" s="6" t="n">
        <v>373672.6666666667</v>
      </c>
      <c r="AG149" s="4" t="n">
        <v>0.7833333333333314</v>
      </c>
      <c r="AH149" s="4" t="n">
        <v>12.15714285714285</v>
      </c>
      <c r="AI149" s="4" t="n">
        <v>4.514349371386114</v>
      </c>
      <c r="AJ149" s="4" t="n">
        <v>11.24666666666666</v>
      </c>
      <c r="AK149" s="4" t="n">
        <v>4.176259438049244</v>
      </c>
      <c r="AL149" t="inlineStr">
        <is>
          <t>HIGH</t>
        </is>
      </c>
      <c r="AM149" t="inlineStr">
        <is>
          <t>SMALL</t>
        </is>
      </c>
      <c r="AN149" s="4" t="n">
        <v>-1.185859374438384</v>
      </c>
      <c r="AO149" s="4" t="n">
        <v>-0.7677955223076628</v>
      </c>
      <c r="AP149" t="inlineStr">
        <is>
          <t>HEALTHY</t>
        </is>
      </c>
      <c r="AQ149" s="4" t="n">
        <v>-5.207142857142858</v>
      </c>
      <c r="AR149" s="4" t="n">
        <v>0.898660736932885</v>
      </c>
      <c r="AS149" t="inlineStr">
        <is>
          <t>DOWN</t>
        </is>
      </c>
      <c r="AT149" t="b">
        <v>0</v>
      </c>
      <c r="AU149" t="b">
        <v>0</v>
      </c>
      <c r="AV149" s="3" t="n">
        <v>80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65</v>
      </c>
      <c r="BD149" s="3" t="n">
        <v>0</v>
      </c>
      <c r="BE149" t="inlineStr">
        <is>
          <t>NEUTRAL</t>
        </is>
      </c>
      <c r="BF149" t="inlineStr"/>
      <c r="BG149" t="inlineStr">
        <is>
          <t>MA7&gt;MA10</t>
        </is>
      </c>
    </row>
    <row r="150">
      <c r="A150" s="2" t="n">
        <v>46076</v>
      </c>
      <c r="B150" t="inlineStr">
        <is>
          <t>AKJCL</t>
        </is>
      </c>
      <c r="C150" t="inlineStr">
        <is>
          <t>Hydropower</t>
        </is>
      </c>
      <c r="D150" t="inlineStr">
        <is>
          <t>Ankhukhola Hydropower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30</v>
      </c>
      <c r="J150" s="4" t="n">
        <v>0.3</v>
      </c>
      <c r="K150" s="4" t="n">
        <v>0.33</v>
      </c>
      <c r="L150" s="4" t="n">
        <v>35</v>
      </c>
      <c r="M150" s="5" t="n">
        <v>343</v>
      </c>
      <c r="N150" s="6" t="n">
        <v>1047593</v>
      </c>
      <c r="O150" s="4" t="n">
        <v>0.2630809704764703</v>
      </c>
      <c r="P150" s="4" t="n">
        <v>-8.042895442359255</v>
      </c>
      <c r="Q150" s="4" t="n">
        <v>-8.533333333333337</v>
      </c>
      <c r="R150" s="4" t="n">
        <v>-5.975877192982459</v>
      </c>
      <c r="S150" s="4" t="n">
        <v>-3.162055335968372</v>
      </c>
      <c r="T150" s="4" t="n">
        <v>12.5697407285855</v>
      </c>
      <c r="U150" s="4" t="n">
        <v>47.78112882378285</v>
      </c>
      <c r="V150" s="4" t="n">
        <v>77.72020725388602</v>
      </c>
      <c r="W150" s="5" t="n">
        <v>365.3142857142857</v>
      </c>
      <c r="X150" s="5" t="n">
        <v>363.78</v>
      </c>
      <c r="Y150" s="5" t="n">
        <v>351.9533333333333</v>
      </c>
      <c r="Z150" s="5" t="n">
        <v>290.62</v>
      </c>
      <c r="AA150" s="5" t="n">
        <v>396</v>
      </c>
      <c r="AB150" s="5" t="n">
        <v>396</v>
      </c>
      <c r="AC150" s="5" t="n">
        <v>335</v>
      </c>
      <c r="AD150" s="5" t="n">
        <v>300</v>
      </c>
      <c r="AE150" s="6" t="n">
        <v>1314991.571428571</v>
      </c>
      <c r="AF150" s="6" t="n">
        <v>1395791.666666667</v>
      </c>
      <c r="AG150" s="4" t="n">
        <v>0.5505617977528092</v>
      </c>
      <c r="AH150" s="4" t="n">
        <v>23.4</v>
      </c>
      <c r="AI150" s="4" t="n">
        <v>6.822157434402312</v>
      </c>
      <c r="AJ150" s="4" t="n">
        <v>23.6</v>
      </c>
      <c r="AK150" s="4" t="n">
        <v>6.880466472303189</v>
      </c>
      <c r="AL150" t="inlineStr">
        <is>
          <t>HIGH</t>
        </is>
      </c>
      <c r="AM150" t="inlineStr">
        <is>
          <t>SMALL</t>
        </is>
      </c>
      <c r="AN150" s="4" t="n">
        <v>-1.277178990295783</v>
      </c>
      <c r="AO150" s="4" t="n">
        <v>-0.902777844966116</v>
      </c>
      <c r="AP150" t="inlineStr">
        <is>
          <t>HEALTHY</t>
        </is>
      </c>
      <c r="AQ150" s="4" t="n">
        <v>-4.860714285714294</v>
      </c>
      <c r="AR150" s="4" t="n">
        <v>0.3611973215191062</v>
      </c>
      <c r="AS150" t="inlineStr">
        <is>
          <t>DOWN</t>
        </is>
      </c>
      <c r="AT150" t="b">
        <v>0</v>
      </c>
      <c r="AU150" t="b">
        <v>0</v>
      </c>
      <c r="AV150" s="3" t="n">
        <v>44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65</v>
      </c>
      <c r="BD150" s="3" t="n">
        <v>50</v>
      </c>
      <c r="BE150" t="inlineStr">
        <is>
          <t>NEUTRAL</t>
        </is>
      </c>
      <c r="BF150" t="inlineStr"/>
      <c r="BG150" t="inlineStr">
        <is>
          <t>MA7&gt;MA10</t>
        </is>
      </c>
    </row>
    <row r="151">
      <c r="A151" s="2" t="n">
        <v>46076</v>
      </c>
      <c r="B151" t="inlineStr">
        <is>
          <t>HURJA</t>
        </is>
      </c>
      <c r="C151" t="inlineStr">
        <is>
          <t>Hydropower</t>
        </is>
      </c>
      <c r="D151" t="inlineStr">
        <is>
          <t>Himalaya Urja Bikas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30</v>
      </c>
      <c r="J151" s="4" t="n">
        <v>0.3</v>
      </c>
      <c r="K151" s="4" t="n">
        <v>0.33</v>
      </c>
      <c r="L151" s="4" t="n">
        <v>35</v>
      </c>
      <c r="M151" s="5" t="n">
        <v>247.8</v>
      </c>
      <c r="N151" s="6" t="n">
        <v>166121</v>
      </c>
      <c r="O151" s="4" t="n">
        <v>-1.666666666666661</v>
      </c>
      <c r="P151" s="4" t="n">
        <v>-5.779467680608363</v>
      </c>
      <c r="Q151" s="4" t="n">
        <v>-12.71574498062698</v>
      </c>
      <c r="R151" s="4" t="n">
        <v>-7.846783190777229</v>
      </c>
      <c r="S151" s="4" t="n">
        <v>1.557377049180331</v>
      </c>
      <c r="T151" s="4" t="n">
        <v>4.556962025316458</v>
      </c>
      <c r="U151" s="4" t="n">
        <v>7.785993910395828</v>
      </c>
      <c r="V151" s="4" t="n">
        <v>12.07598371777476</v>
      </c>
      <c r="W151" s="5" t="n">
        <v>267.0142857142857</v>
      </c>
      <c r="X151" s="5" t="n">
        <v>265.27</v>
      </c>
      <c r="Y151" s="5" t="n">
        <v>260.0933333333334</v>
      </c>
      <c r="Z151" s="5" t="n">
        <v>244.62</v>
      </c>
      <c r="AA151" s="5" t="n">
        <v>295</v>
      </c>
      <c r="AB151" s="5" t="n">
        <v>295</v>
      </c>
      <c r="AC151" s="5" t="n">
        <v>245</v>
      </c>
      <c r="AD151" s="5" t="n">
        <v>234.8</v>
      </c>
      <c r="AE151" s="6" t="n">
        <v>570730.1428571428</v>
      </c>
      <c r="AF151" s="6" t="n">
        <v>502120.0666666667</v>
      </c>
      <c r="AG151" s="4" t="n">
        <v>0.4067796610169497</v>
      </c>
      <c r="AH151" s="4" t="n">
        <v>14.87142857142858</v>
      </c>
      <c r="AI151" s="4" t="n">
        <v>6.00138360428915</v>
      </c>
      <c r="AJ151" s="4" t="n">
        <v>15.13933333333333</v>
      </c>
      <c r="AK151" s="4" t="n">
        <v>6.10949690610705</v>
      </c>
      <c r="AL151" t="inlineStr">
        <is>
          <t>HIGH</t>
        </is>
      </c>
      <c r="AM151" t="inlineStr">
        <is>
          <t>SMALL</t>
        </is>
      </c>
      <c r="AN151" s="4" t="n">
        <v>-1.402721493910007</v>
      </c>
      <c r="AO151" s="4" t="n">
        <v>-1.251535178570349</v>
      </c>
      <c r="AP151" t="inlineStr">
        <is>
          <t>HEALTHY</t>
        </is>
      </c>
      <c r="AQ151" s="4" t="n">
        <v>-5.207142857142856</v>
      </c>
      <c r="AR151" s="4" t="n">
        <v>0.6743730109180611</v>
      </c>
      <c r="AS151" t="inlineStr">
        <is>
          <t>DOWN</t>
        </is>
      </c>
      <c r="AT151" t="b">
        <v>0</v>
      </c>
      <c r="AU151" t="b">
        <v>0</v>
      </c>
      <c r="AV151" s="3" t="n">
        <v>44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MA7&gt;MA10</t>
        </is>
      </c>
    </row>
    <row r="152">
      <c r="A152" s="2" t="n">
        <v>46076</v>
      </c>
      <c r="B152" t="inlineStr">
        <is>
          <t>KKHC</t>
        </is>
      </c>
      <c r="C152" t="inlineStr">
        <is>
          <t>Hydropower</t>
        </is>
      </c>
      <c r="D152" t="inlineStr">
        <is>
          <t>Khani Khola Hydropower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30</v>
      </c>
      <c r="J152" s="4" t="n">
        <v>0.3</v>
      </c>
      <c r="K152" s="4" t="n">
        <v>0.33</v>
      </c>
      <c r="L152" s="4" t="n">
        <v>35</v>
      </c>
      <c r="M152" s="5" t="n">
        <v>269.1</v>
      </c>
      <c r="N152" s="6" t="n">
        <v>176481</v>
      </c>
      <c r="O152" s="4" t="n">
        <v>-1.7883211678832</v>
      </c>
      <c r="P152" s="4" t="n">
        <v>-6.756756756756754</v>
      </c>
      <c r="Q152" s="4" t="n">
        <v>-15.90624999999999</v>
      </c>
      <c r="R152" s="4" t="n">
        <v>-11.59658344283836</v>
      </c>
      <c r="S152" s="4" t="n">
        <v>17.56225425950198</v>
      </c>
      <c r="T152" s="4" t="n">
        <v>16.44309822587626</v>
      </c>
      <c r="U152" s="4" t="n">
        <v>18.12993854258123</v>
      </c>
      <c r="V152" s="4" t="n">
        <v>25.68893040635218</v>
      </c>
      <c r="W152" s="5" t="n">
        <v>292.3857142857142</v>
      </c>
      <c r="X152" s="5" t="n">
        <v>287.96</v>
      </c>
      <c r="Y152" s="5" t="n">
        <v>269.9133333333333</v>
      </c>
      <c r="Z152" s="5" t="n">
        <v>247.61</v>
      </c>
      <c r="AA152" s="5" t="n">
        <v>327.5</v>
      </c>
      <c r="AB152" s="5" t="n">
        <v>327.5</v>
      </c>
      <c r="AC152" s="5" t="n">
        <v>267.5</v>
      </c>
      <c r="AD152" s="5" t="n">
        <v>224.1</v>
      </c>
      <c r="AE152" s="6" t="n">
        <v>469256.4285714286</v>
      </c>
      <c r="AF152" s="6" t="n">
        <v>419399.9333333333</v>
      </c>
      <c r="AG152" s="4" t="n">
        <v>0.8896551724137916</v>
      </c>
      <c r="AH152" s="4" t="n">
        <v>24.79999999999999</v>
      </c>
      <c r="AI152" s="4" t="n">
        <v>9.215904868078743</v>
      </c>
      <c r="AJ152" s="4" t="n">
        <v>21.34666666666667</v>
      </c>
      <c r="AK152" s="4" t="n">
        <v>7.932614889136599</v>
      </c>
      <c r="AL152" t="inlineStr">
        <is>
          <t>HIGH</t>
        </is>
      </c>
      <c r="AM152" t="inlineStr">
        <is>
          <t>SMALL</t>
        </is>
      </c>
      <c r="AN152" s="4" t="n">
        <v>-1.311332490263599</v>
      </c>
      <c r="AO152" s="4" t="n">
        <v>-1.130147555143041</v>
      </c>
      <c r="AP152" t="inlineStr">
        <is>
          <t>HEALTHY</t>
        </is>
      </c>
      <c r="AQ152" s="4" t="n">
        <v>-6.860714285714276</v>
      </c>
      <c r="AR152" s="4" t="n">
        <v>0.6966136217767206</v>
      </c>
      <c r="AS152" t="inlineStr">
        <is>
          <t>DOWN</t>
        </is>
      </c>
      <c r="AT152" t="b">
        <v>0</v>
      </c>
      <c r="AU152" t="b">
        <v>0</v>
      </c>
      <c r="AV152" s="3" t="n">
        <v>80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65</v>
      </c>
      <c r="BD152" s="3" t="n">
        <v>0</v>
      </c>
      <c r="BE152" t="inlineStr">
        <is>
          <t>NEUTRAL</t>
        </is>
      </c>
      <c r="BF152" t="inlineStr"/>
      <c r="BG152" t="inlineStr">
        <is>
          <t>MA7&gt;MA10</t>
        </is>
      </c>
    </row>
    <row r="153">
      <c r="A153" s="2" t="n">
        <v>46076</v>
      </c>
      <c r="B153" t="inlineStr">
        <is>
          <t>MBJC</t>
        </is>
      </c>
      <c r="C153" t="inlineStr">
        <is>
          <t>Hydropower</t>
        </is>
      </c>
      <c r="D153" t="inlineStr">
        <is>
          <t>Madhya Bhotekoshi Jalavidyut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30</v>
      </c>
      <c r="J153" s="4" t="n">
        <v>0.3</v>
      </c>
      <c r="K153" s="4" t="n">
        <v>0.33</v>
      </c>
      <c r="L153" s="4" t="n">
        <v>35</v>
      </c>
      <c r="M153" s="5" t="n">
        <v>282.5</v>
      </c>
      <c r="N153" s="6" t="n">
        <v>41478</v>
      </c>
      <c r="O153" s="4" t="n">
        <v>-0.2119392440833701</v>
      </c>
      <c r="P153" s="4" t="n">
        <v>-3.253424657534243</v>
      </c>
      <c r="Q153" s="4" t="n">
        <v>-9.945808096907871</v>
      </c>
      <c r="R153" s="4" t="n">
        <v>-2.249134948096887</v>
      </c>
      <c r="S153" s="4" t="n">
        <v>-0.8424008424008367</v>
      </c>
      <c r="T153" s="4" t="n">
        <v>-2.586206896551724</v>
      </c>
      <c r="U153" s="4" t="n">
        <v>-2.920962199312716</v>
      </c>
      <c r="V153" s="4" t="n">
        <v>-0.1766784452296832</v>
      </c>
      <c r="W153" s="5" t="n">
        <v>292.9714285714286</v>
      </c>
      <c r="X153" s="5" t="n">
        <v>291.86</v>
      </c>
      <c r="Y153" s="5" t="n">
        <v>290.8666666666667</v>
      </c>
      <c r="Z153" s="5" t="n">
        <v>288.72</v>
      </c>
      <c r="AA153" s="5" t="n">
        <v>333</v>
      </c>
      <c r="AB153" s="5" t="n">
        <v>333</v>
      </c>
      <c r="AC153" s="5" t="n">
        <v>280</v>
      </c>
      <c r="AD153" s="5" t="n">
        <v>279.3</v>
      </c>
      <c r="AE153" s="6" t="n">
        <v>152709.1428571429</v>
      </c>
      <c r="AF153" s="6" t="n">
        <v>95591.73333333334</v>
      </c>
      <c r="AG153" s="4" t="n">
        <v>0.6153846153846154</v>
      </c>
      <c r="AH153" s="4" t="n">
        <v>15.37142857142858</v>
      </c>
      <c r="AI153" s="4" t="n">
        <v>5.441213653603016</v>
      </c>
      <c r="AJ153" s="4" t="n">
        <v>11.09333333333334</v>
      </c>
      <c r="AK153" s="4" t="n">
        <v>3.926843657817096</v>
      </c>
      <c r="AL153" t="inlineStr">
        <is>
          <t>HIGH</t>
        </is>
      </c>
      <c r="AM153" t="inlineStr">
        <is>
          <t>SMALL</t>
        </is>
      </c>
      <c r="AN153" s="4" t="n">
        <v>-0.8388180977169569</v>
      </c>
      <c r="AO153" s="4" t="n">
        <v>-0.7355057545198106</v>
      </c>
      <c r="AP153" t="inlineStr">
        <is>
          <t>HEALTHY</t>
        </is>
      </c>
      <c r="AQ153" s="4" t="n">
        <v>-1.417857142857154</v>
      </c>
      <c r="AR153" s="4" t="n">
        <v>0.06019985516191926</v>
      </c>
      <c r="AS153" t="inlineStr">
        <is>
          <t>DOWN</t>
        </is>
      </c>
      <c r="AT153" t="b">
        <v>1</v>
      </c>
      <c r="AU153" t="b">
        <v>0</v>
      </c>
      <c r="AV153" s="3" t="n">
        <v>75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65</v>
      </c>
      <c r="BD153" s="3" t="n">
        <v>0</v>
      </c>
      <c r="BE153" t="inlineStr">
        <is>
          <t>NEUTRAL</t>
        </is>
      </c>
      <c r="BF153" t="inlineStr"/>
      <c r="BG153" t="inlineStr">
        <is>
          <t>MA7&gt;MA10</t>
        </is>
      </c>
    </row>
    <row r="154">
      <c r="A154" s="2" t="n">
        <v>46076</v>
      </c>
      <c r="B154" t="inlineStr">
        <is>
          <t>PHCL</t>
        </is>
      </c>
      <c r="C154" t="inlineStr">
        <is>
          <t>Hydropower</t>
        </is>
      </c>
      <c r="D154" t="inlineStr">
        <is>
          <t>Peoples Hydropower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30</v>
      </c>
      <c r="J154" s="4" t="n">
        <v>0.3</v>
      </c>
      <c r="K154" s="4" t="n">
        <v>0.33</v>
      </c>
      <c r="L154" s="4" t="n">
        <v>35</v>
      </c>
      <c r="M154" s="5" t="n">
        <v>281</v>
      </c>
      <c r="N154" s="6" t="n">
        <v>85951</v>
      </c>
      <c r="O154" s="4" t="n">
        <v>-0.7067137809187329</v>
      </c>
      <c r="P154" s="4" t="n">
        <v>-2.768166089965396</v>
      </c>
      <c r="Q154" s="4" t="n">
        <v>-10.50955414012739</v>
      </c>
      <c r="R154" s="4" t="n">
        <v>-1.056338028169013</v>
      </c>
      <c r="S154" s="4" t="n">
        <v>0.2139800285306803</v>
      </c>
      <c r="T154" s="4" t="n">
        <v>-3.103448275862064</v>
      </c>
      <c r="U154" s="4" t="n">
        <v>5.678826626551348</v>
      </c>
      <c r="V154" s="4" t="n">
        <v>6.037735849056602</v>
      </c>
      <c r="W154" s="5" t="n">
        <v>293.5</v>
      </c>
      <c r="X154" s="5" t="n">
        <v>291.64</v>
      </c>
      <c r="Y154" s="5" t="n">
        <v>291.04</v>
      </c>
      <c r="Z154" s="5" t="n">
        <v>279.89</v>
      </c>
      <c r="AA154" s="5" t="n">
        <v>320</v>
      </c>
      <c r="AB154" s="5" t="n">
        <v>320</v>
      </c>
      <c r="AC154" s="5" t="n">
        <v>281</v>
      </c>
      <c r="AD154" s="5" t="n">
        <v>280</v>
      </c>
      <c r="AE154" s="6" t="n">
        <v>279575</v>
      </c>
      <c r="AF154" s="6" t="n">
        <v>242449.8666666667</v>
      </c>
      <c r="AG154" s="4" t="n">
        <v>0.7368421052631586</v>
      </c>
      <c r="AH154" s="4" t="n">
        <v>15.25714285714286</v>
      </c>
      <c r="AI154" s="4" t="n">
        <v>5.429588205388898</v>
      </c>
      <c r="AJ154" s="4" t="n">
        <v>13.59333333333334</v>
      </c>
      <c r="AK154" s="4" t="n">
        <v>4.837485172004728</v>
      </c>
      <c r="AL154" t="inlineStr">
        <is>
          <t>HIGH</t>
        </is>
      </c>
      <c r="AM154" t="inlineStr">
        <is>
          <t>SMALL</t>
        </is>
      </c>
      <c r="AN154" s="4" t="n">
        <v>-1.025474733775911</v>
      </c>
      <c r="AO154" s="4" t="n">
        <v>-0.6644948691125325</v>
      </c>
      <c r="AP154" t="inlineStr">
        <is>
          <t>HEALTHY</t>
        </is>
      </c>
      <c r="AQ154" s="4" t="n">
        <v>-2.517857142857151</v>
      </c>
      <c r="AR154" s="4" t="n">
        <v>0.1991126512298695</v>
      </c>
      <c r="AS154" t="inlineStr">
        <is>
          <t>DOWN</t>
        </is>
      </c>
      <c r="AT154" t="b">
        <v>0</v>
      </c>
      <c r="AU154" t="b">
        <v>0</v>
      </c>
      <c r="AV154" s="3" t="n">
        <v>80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65</v>
      </c>
      <c r="BD154" s="3" t="n">
        <v>0</v>
      </c>
      <c r="BE154" t="inlineStr">
        <is>
          <t>NEUTRAL</t>
        </is>
      </c>
      <c r="BF154" t="inlineStr"/>
      <c r="BG154" t="inlineStr">
        <is>
          <t>MA7&gt;MA10</t>
        </is>
      </c>
    </row>
    <row r="155">
      <c r="A155" s="2" t="n">
        <v>46076</v>
      </c>
      <c r="B155" t="inlineStr">
        <is>
          <t>RHPL</t>
        </is>
      </c>
      <c r="C155" t="inlineStr">
        <is>
          <t>Hydropower</t>
        </is>
      </c>
      <c r="D155" t="inlineStr">
        <is>
          <t>Rasuwagadhi Hydropower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30</v>
      </c>
      <c r="J155" s="4" t="n">
        <v>0.3</v>
      </c>
      <c r="K155" s="4" t="n">
        <v>0.33</v>
      </c>
      <c r="L155" s="4" t="n">
        <v>35</v>
      </c>
      <c r="M155" s="5" t="n">
        <v>279</v>
      </c>
      <c r="N155" s="6" t="n">
        <v>92412</v>
      </c>
      <c r="O155" s="4" t="n">
        <v>-1.063829787234039</v>
      </c>
      <c r="P155" s="4" t="n">
        <v>-5.102040816326525</v>
      </c>
      <c r="Q155" s="4" t="n">
        <v>-9.474367293964958</v>
      </c>
      <c r="R155" s="4" t="n">
        <v>0.3597122302158251</v>
      </c>
      <c r="S155" s="4" t="n">
        <v>-0.3571428571428559</v>
      </c>
      <c r="T155" s="4" t="n">
        <v>-3.460207612456745</v>
      </c>
      <c r="U155" s="4" t="n">
        <v>0</v>
      </c>
      <c r="V155" s="4" t="n">
        <v>2.573529411764697</v>
      </c>
      <c r="W155" s="5" t="n">
        <v>289.8142857142857</v>
      </c>
      <c r="X155" s="5" t="n">
        <v>287.27</v>
      </c>
      <c r="Y155" s="5" t="n">
        <v>286.12</v>
      </c>
      <c r="Z155" s="5" t="n">
        <v>282.8766666666667</v>
      </c>
      <c r="AA155" s="5" t="n">
        <v>322</v>
      </c>
      <c r="AB155" s="5" t="n">
        <v>322</v>
      </c>
      <c r="AC155" s="5" t="n">
        <v>274</v>
      </c>
      <c r="AD155" s="5" t="n">
        <v>274</v>
      </c>
      <c r="AE155" s="6" t="n">
        <v>184662.7142857143</v>
      </c>
      <c r="AF155" s="6" t="n">
        <v>125160.6666666667</v>
      </c>
      <c r="AG155" s="4" t="n">
        <v>0.75</v>
      </c>
      <c r="AH155" s="4" t="n">
        <v>15.35714285714285</v>
      </c>
      <c r="AI155" s="4" t="n">
        <v>5.504352278545803</v>
      </c>
      <c r="AJ155" s="4" t="n">
        <v>12.96666666666666</v>
      </c>
      <c r="AK155" s="4" t="n">
        <v>4.647550776583016</v>
      </c>
      <c r="AL155" t="inlineStr">
        <is>
          <t>HIGH</t>
        </is>
      </c>
      <c r="AM155" t="inlineStr">
        <is>
          <t>SMALL</t>
        </is>
      </c>
      <c r="AN155" s="4" t="n">
        <v>-0.8606795521131266</v>
      </c>
      <c r="AO155" s="4" t="n">
        <v>-0.4568159959101888</v>
      </c>
      <c r="AP155" t="inlineStr">
        <is>
          <t>HEALTHY</t>
        </is>
      </c>
      <c r="AQ155" s="4" t="n">
        <v>-0.5071428571428692</v>
      </c>
      <c r="AR155" s="4" t="n">
        <v>0.00760246970926321</v>
      </c>
      <c r="AS155" t="inlineStr">
        <is>
          <t>DOWN</t>
        </is>
      </c>
      <c r="AT155" t="b">
        <v>1</v>
      </c>
      <c r="AU155" t="b">
        <v>0</v>
      </c>
      <c r="AV155" s="3" t="n">
        <v>80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65</v>
      </c>
      <c r="BD155" s="3" t="n">
        <v>0</v>
      </c>
      <c r="BE155" t="inlineStr">
        <is>
          <t>NEUTRAL</t>
        </is>
      </c>
      <c r="BF155" t="inlineStr"/>
      <c r="BG155" t="inlineStr">
        <is>
          <t>MA7&gt;MA10</t>
        </is>
      </c>
    </row>
    <row r="156">
      <c r="A156" s="2" t="n">
        <v>46076</v>
      </c>
      <c r="B156" t="inlineStr">
        <is>
          <t>SHEL</t>
        </is>
      </c>
      <c r="C156" t="inlineStr">
        <is>
          <t>Hydropower</t>
        </is>
      </c>
      <c r="D156" t="inlineStr">
        <is>
          <t>Singati Hydro Energy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30</v>
      </c>
      <c r="J156" s="4" t="n">
        <v>0.3</v>
      </c>
      <c r="K156" s="4" t="n">
        <v>0.33</v>
      </c>
      <c r="L156" s="4" t="n">
        <v>35</v>
      </c>
      <c r="M156" s="5" t="n">
        <v>294</v>
      </c>
      <c r="N156" s="6" t="n">
        <v>196861</v>
      </c>
      <c r="O156" s="4" t="n">
        <v>0.03402517863220211</v>
      </c>
      <c r="P156" s="4" t="n">
        <v>-2.293120638085733</v>
      </c>
      <c r="Q156" s="4" t="n">
        <v>-7.25552050473186</v>
      </c>
      <c r="R156" s="4" t="n">
        <v>-0.8431703204047181</v>
      </c>
      <c r="S156" s="4" t="n">
        <v>2.260869565217383</v>
      </c>
      <c r="T156" s="4" t="n">
        <v>2.546215556330655</v>
      </c>
      <c r="U156" s="4" t="n">
        <v>2.977232924693518</v>
      </c>
      <c r="V156" s="4" t="n">
        <v>7.81078107810782</v>
      </c>
      <c r="W156" s="5" t="n">
        <v>305.9571428571429</v>
      </c>
      <c r="X156" s="5" t="n">
        <v>303.08</v>
      </c>
      <c r="Y156" s="5" t="n">
        <v>297.9</v>
      </c>
      <c r="Z156" s="5" t="n">
        <v>289.93</v>
      </c>
      <c r="AA156" s="5" t="n">
        <v>339.5</v>
      </c>
      <c r="AB156" s="5" t="n">
        <v>339.5</v>
      </c>
      <c r="AC156" s="5" t="n">
        <v>290</v>
      </c>
      <c r="AD156" s="5" t="n">
        <v>284.1</v>
      </c>
      <c r="AE156" s="6" t="n">
        <v>651442.7142857143</v>
      </c>
      <c r="AF156" s="6" t="n">
        <v>408220.9333333333</v>
      </c>
      <c r="AG156" s="4" t="n">
        <v>0.4285714285714285</v>
      </c>
      <c r="AH156" s="4" t="n">
        <v>15.95714285714284</v>
      </c>
      <c r="AI156" s="4" t="n">
        <v>5.427599611273056</v>
      </c>
      <c r="AJ156" s="4" t="n">
        <v>12.55999999999999</v>
      </c>
      <c r="AK156" s="4" t="n">
        <v>4.272108843537396</v>
      </c>
      <c r="AL156" t="inlineStr">
        <is>
          <t>HIGH</t>
        </is>
      </c>
      <c r="AM156" t="inlineStr">
        <is>
          <t>SMALL</t>
        </is>
      </c>
      <c r="AN156" s="4" t="n">
        <v>-0.9557780070153316</v>
      </c>
      <c r="AO156" s="4" t="n">
        <v>-0.8109741295951279</v>
      </c>
      <c r="AP156" t="inlineStr">
        <is>
          <t>HEALTHY</t>
        </is>
      </c>
      <c r="AQ156" s="4" t="n">
        <v>-3.846428571428577</v>
      </c>
      <c r="AR156" s="4" t="n">
        <v>0.441144993458485</v>
      </c>
      <c r="AS156" t="inlineStr">
        <is>
          <t>DOWN</t>
        </is>
      </c>
      <c r="AT156" t="b">
        <v>1</v>
      </c>
      <c r="AU156" t="b">
        <v>0</v>
      </c>
      <c r="AV156" s="3" t="n">
        <v>47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25</v>
      </c>
      <c r="BD156" s="3" t="n">
        <v>50</v>
      </c>
      <c r="BE156" t="inlineStr">
        <is>
          <t>NEUTRAL</t>
        </is>
      </c>
      <c r="BF156" t="inlineStr"/>
      <c r="BG156" t="inlineStr">
        <is>
          <t>MA7&gt;MA10</t>
        </is>
      </c>
    </row>
    <row r="157">
      <c r="A157" s="2" t="n">
        <v>46076</v>
      </c>
      <c r="B157" t="inlineStr">
        <is>
          <t>SHPC</t>
        </is>
      </c>
      <c r="C157" t="inlineStr">
        <is>
          <t>Hydropower</t>
        </is>
      </c>
      <c r="D157" t="inlineStr">
        <is>
          <t>Sanima Mai Hydropower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30</v>
      </c>
      <c r="J157" s="4" t="n">
        <v>0.3</v>
      </c>
      <c r="K157" s="4" t="n">
        <v>0.33</v>
      </c>
      <c r="L157" s="4" t="n">
        <v>35</v>
      </c>
      <c r="M157" s="5" t="n">
        <v>525.1</v>
      </c>
      <c r="N157" s="6" t="n">
        <v>64147</v>
      </c>
      <c r="O157" s="4" t="n">
        <v>-0.9245283018867845</v>
      </c>
      <c r="P157" s="4" t="n">
        <v>-2.033582089552233</v>
      </c>
      <c r="Q157" s="4" t="n">
        <v>-5.028034002532101</v>
      </c>
      <c r="R157" s="4" t="n">
        <v>-0.9245283018867845</v>
      </c>
      <c r="S157" s="4" t="n">
        <v>-1.832118152925777</v>
      </c>
      <c r="T157" s="4" t="n">
        <v>-3.827838827838825</v>
      </c>
      <c r="U157" s="4" t="n">
        <v>-4.700544464609802</v>
      </c>
      <c r="V157" s="4" t="n">
        <v>0.01904761904762964</v>
      </c>
      <c r="W157" s="5" t="n">
        <v>536.6857142857143</v>
      </c>
      <c r="X157" s="5" t="n">
        <v>536.39</v>
      </c>
      <c r="Y157" s="5" t="n">
        <v>536.98</v>
      </c>
      <c r="Z157" s="5" t="n">
        <v>541.0566666666667</v>
      </c>
      <c r="AA157" s="5" t="n">
        <v>557.4</v>
      </c>
      <c r="AB157" s="5" t="n">
        <v>561</v>
      </c>
      <c r="AC157" s="5" t="n">
        <v>520</v>
      </c>
      <c r="AD157" s="5" t="n">
        <v>520</v>
      </c>
      <c r="AE157" s="6" t="n">
        <v>128321.5714285714</v>
      </c>
      <c r="AF157" s="6" t="n">
        <v>112472.5333333333</v>
      </c>
      <c r="AG157" s="4" t="n">
        <v>0.4433962264150977</v>
      </c>
      <c r="AH157" s="4" t="n">
        <v>15.65714285714284</v>
      </c>
      <c r="AI157" s="4" t="n">
        <v>2.981744973746489</v>
      </c>
      <c r="AJ157" s="4" t="n">
        <v>15.23333333333333</v>
      </c>
      <c r="AK157" s="4" t="n">
        <v>2.901034723544714</v>
      </c>
      <c r="AL157" t="inlineStr">
        <is>
          <t>NORMAL</t>
        </is>
      </c>
      <c r="AM157" t="inlineStr">
        <is>
          <t>MEDIUM</t>
        </is>
      </c>
      <c r="AN157" s="4" t="n">
        <v>-1.020481603289756</v>
      </c>
      <c r="AO157" s="4" t="n">
        <v>-0.8829661440760037</v>
      </c>
      <c r="AP157" t="inlineStr">
        <is>
          <t>HEALTHY</t>
        </is>
      </c>
      <c r="AQ157" s="4" t="n">
        <v>-1.428571428571439</v>
      </c>
      <c r="AR157" s="4" t="n">
        <v>0.07388825878623674</v>
      </c>
      <c r="AS157" t="inlineStr">
        <is>
          <t>DOWN</t>
        </is>
      </c>
      <c r="AT157" t="b">
        <v>0</v>
      </c>
      <c r="AU157" t="b">
        <v>0</v>
      </c>
      <c r="AV157" s="3" t="n">
        <v>49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MA7&gt;MA10</t>
        </is>
      </c>
    </row>
    <row r="158">
      <c r="A158" s="2" t="n">
        <v>46076</v>
      </c>
      <c r="B158" t="inlineStr">
        <is>
          <t>SJCL</t>
        </is>
      </c>
      <c r="C158" t="inlineStr">
        <is>
          <t>Hydropower</t>
        </is>
      </c>
      <c r="D158" t="inlineStr">
        <is>
          <t>Sanjen Jalavidhyut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30</v>
      </c>
      <c r="J158" s="4" t="n">
        <v>0.3</v>
      </c>
      <c r="K158" s="4" t="n">
        <v>0.33</v>
      </c>
      <c r="L158" s="4" t="n">
        <v>35</v>
      </c>
      <c r="M158" s="5" t="n">
        <v>291.2</v>
      </c>
      <c r="N158" s="6" t="n">
        <v>13370</v>
      </c>
      <c r="O158" s="4" t="n">
        <v>-1.621621621621627</v>
      </c>
      <c r="P158" s="4" t="n">
        <v>-3.512259774685234</v>
      </c>
      <c r="Q158" s="4" t="n">
        <v>-8.97155361050328</v>
      </c>
      <c r="R158" s="4" t="n">
        <v>-1.919838329403833</v>
      </c>
      <c r="S158" s="4" t="n">
        <v>-1.355013550135498</v>
      </c>
      <c r="T158" s="4" t="n">
        <v>-4.179006252056594</v>
      </c>
      <c r="U158" s="4" t="n">
        <v>0.6567576909782158</v>
      </c>
      <c r="V158" s="4" t="n">
        <v>1.605024424284696</v>
      </c>
      <c r="W158" s="5" t="n">
        <v>302.0428571428571</v>
      </c>
      <c r="X158" s="5" t="n">
        <v>300.77</v>
      </c>
      <c r="Y158" s="5" t="n">
        <v>300.1533333333334</v>
      </c>
      <c r="Z158" s="5" t="n">
        <v>294.9666666666666</v>
      </c>
      <c r="AA158" s="5" t="n">
        <v>325</v>
      </c>
      <c r="AB158" s="5" t="n">
        <v>325</v>
      </c>
      <c r="AC158" s="5" t="n">
        <v>290</v>
      </c>
      <c r="AD158" s="5" t="n">
        <v>290</v>
      </c>
      <c r="AE158" s="6" t="n">
        <v>56159.42857142857</v>
      </c>
      <c r="AF158" s="6" t="n">
        <v>44297.06666666667</v>
      </c>
      <c r="AG158" s="4" t="n">
        <v>0.9333333333333345</v>
      </c>
      <c r="AH158" s="4" t="n">
        <v>14.35714285714286</v>
      </c>
      <c r="AI158" s="4" t="n">
        <v>4.930337519623217</v>
      </c>
      <c r="AJ158" s="4" t="n">
        <v>11.79333333333333</v>
      </c>
      <c r="AK158" s="4" t="n">
        <v>4.049908424908411</v>
      </c>
      <c r="AL158" t="inlineStr">
        <is>
          <t>HIGH</t>
        </is>
      </c>
      <c r="AM158" t="inlineStr">
        <is>
          <t>SMALL</t>
        </is>
      </c>
      <c r="AN158" s="4" t="n">
        <v>-1.09024644789069</v>
      </c>
      <c r="AO158" s="4" t="n">
        <v>-0.7215009002043934</v>
      </c>
      <c r="AP158" t="inlineStr">
        <is>
          <t>HEALTHY</t>
        </is>
      </c>
      <c r="AQ158" s="4" t="n">
        <v>-1.360714285714274</v>
      </c>
      <c r="AR158" s="4" t="n">
        <v>0.08735797506138361</v>
      </c>
      <c r="AS158" t="inlineStr">
        <is>
          <t>DOWN</t>
        </is>
      </c>
      <c r="AT158" t="b">
        <v>0</v>
      </c>
      <c r="AU158" t="b">
        <v>0</v>
      </c>
      <c r="AV158" s="3" t="n">
        <v>80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65</v>
      </c>
      <c r="BD158" s="3" t="n">
        <v>0</v>
      </c>
      <c r="BE158" t="inlineStr">
        <is>
          <t>NEUTRAL</t>
        </is>
      </c>
      <c r="BF158" t="inlineStr"/>
      <c r="BG158" t="inlineStr">
        <is>
          <t>MA7&gt;MA10</t>
        </is>
      </c>
    </row>
    <row r="159">
      <c r="A159" s="2" t="n">
        <v>46076</v>
      </c>
      <c r="B159" t="inlineStr">
        <is>
          <t>TPC</t>
        </is>
      </c>
      <c r="C159" t="inlineStr">
        <is>
          <t>Hydropower</t>
        </is>
      </c>
      <c r="D159" t="inlineStr">
        <is>
          <t>Terhathum Power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30</v>
      </c>
      <c r="J159" s="4" t="n">
        <v>0.3</v>
      </c>
      <c r="K159" s="4" t="n">
        <v>0.33</v>
      </c>
      <c r="L159" s="4" t="n">
        <v>35</v>
      </c>
      <c r="M159" s="5" t="n">
        <v>375</v>
      </c>
      <c r="N159" s="6" t="n">
        <v>137028</v>
      </c>
      <c r="O159" s="4" t="n">
        <v>-2.088772845953002</v>
      </c>
      <c r="P159" s="4" t="n">
        <v>-4.336734693877553</v>
      </c>
      <c r="Q159" s="4" t="n">
        <v>-12.58741258741258</v>
      </c>
      <c r="R159" s="4" t="n">
        <v>-5.063291139240511</v>
      </c>
      <c r="S159" s="4" t="n">
        <v>-4.798172124904799</v>
      </c>
      <c r="T159" s="4" t="n">
        <v>1.62601626016261</v>
      </c>
      <c r="U159" s="4" t="n">
        <v>1.763907734056991</v>
      </c>
      <c r="V159" s="4" t="n">
        <v>1.95758564437194</v>
      </c>
      <c r="W159" s="5" t="n">
        <v>397.9142857142857</v>
      </c>
      <c r="X159" s="5" t="n">
        <v>396.14</v>
      </c>
      <c r="Y159" s="5" t="n">
        <v>394.0466666666667</v>
      </c>
      <c r="Z159" s="5" t="n">
        <v>382.5600000000001</v>
      </c>
      <c r="AA159" s="5" t="n">
        <v>441</v>
      </c>
      <c r="AB159" s="5" t="n">
        <v>441</v>
      </c>
      <c r="AC159" s="5" t="n">
        <v>371</v>
      </c>
      <c r="AD159" s="5" t="n">
        <v>361.7</v>
      </c>
      <c r="AE159" s="6" t="n">
        <v>362463.8571428572</v>
      </c>
      <c r="AF159" s="6" t="n">
        <v>300381.5333333333</v>
      </c>
      <c r="AG159" s="4" t="n">
        <v>0.6887159533073929</v>
      </c>
      <c r="AH159" s="4" t="n">
        <v>26.52857142857144</v>
      </c>
      <c r="AI159" s="4" t="n">
        <v>7.074285714285697</v>
      </c>
      <c r="AJ159" s="4" t="n">
        <v>23.90666666666667</v>
      </c>
      <c r="AK159" s="4" t="n">
        <v>6.375111111111094</v>
      </c>
      <c r="AL159" t="inlineStr">
        <is>
          <t>HIGH</t>
        </is>
      </c>
      <c r="AM159" t="inlineStr">
        <is>
          <t>SMALL</t>
        </is>
      </c>
      <c r="AN159" s="4" t="n">
        <v>-1.247508726086319</v>
      </c>
      <c r="AO159" s="4" t="n">
        <v>-0.9529900679725767</v>
      </c>
      <c r="AP159" t="inlineStr">
        <is>
          <t>HEALTHY</t>
        </is>
      </c>
      <c r="AQ159" s="4" t="n">
        <v>-4.671428571428555</v>
      </c>
      <c r="AR159" s="4" t="n">
        <v>0.3018427456006142</v>
      </c>
      <c r="AS159" t="inlineStr">
        <is>
          <t>DOWN</t>
        </is>
      </c>
      <c r="AT159" t="b">
        <v>1</v>
      </c>
      <c r="AU159" t="b">
        <v>0</v>
      </c>
      <c r="AV159" s="3" t="n">
        <v>80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65</v>
      </c>
      <c r="BD159" s="3" t="n">
        <v>0</v>
      </c>
      <c r="BE159" t="inlineStr">
        <is>
          <t>NEUTRAL</t>
        </is>
      </c>
      <c r="BF159" t="inlineStr"/>
      <c r="BG159" t="inlineStr">
        <is>
          <t>MA7&gt;MA10</t>
        </is>
      </c>
    </row>
    <row r="160">
      <c r="A160" s="2" t="n">
        <v>46076</v>
      </c>
      <c r="B160" t="inlineStr">
        <is>
          <t>ADBL</t>
        </is>
      </c>
      <c r="C160" t="inlineStr">
        <is>
          <t>Commercial Bank</t>
        </is>
      </c>
      <c r="D160" t="inlineStr">
        <is>
          <t>Agricultural Development Bank Limited</t>
        </is>
      </c>
      <c r="E160" t="inlineStr">
        <is>
          <t>SELL</t>
        </is>
      </c>
      <c r="F160" t="inlineStr"/>
      <c r="G160" t="inlineStr">
        <is>
          <t>SELL</t>
        </is>
      </c>
      <c r="H160" t="inlineStr">
        <is>
          <t>DOWN</t>
        </is>
      </c>
      <c r="I160" s="3" t="n">
        <v>30</v>
      </c>
      <c r="J160" s="4" t="n">
        <v>0.3</v>
      </c>
      <c r="K160" s="4" t="n">
        <v>0.34</v>
      </c>
      <c r="L160" s="4" t="n">
        <v>33</v>
      </c>
      <c r="M160" s="5" t="n">
        <v>292.5</v>
      </c>
      <c r="N160" s="6" t="n">
        <v>26805</v>
      </c>
      <c r="O160" s="4" t="n">
        <v>-0.1706484641638251</v>
      </c>
      <c r="P160" s="4" t="n">
        <v>-1.349072512647553</v>
      </c>
      <c r="Q160" s="4" t="n">
        <v>-1.515151515151514</v>
      </c>
      <c r="R160" s="4" t="n">
        <v>-0.8474576271186418</v>
      </c>
      <c r="S160" s="4" t="n">
        <v>-0.8810572687224738</v>
      </c>
      <c r="T160" s="4" t="n">
        <v>-3.782894736842102</v>
      </c>
      <c r="U160" s="4" t="n">
        <v>-4.692082111436946</v>
      </c>
      <c r="V160" s="4" t="n">
        <v>-0.8474576271186418</v>
      </c>
      <c r="W160" s="5" t="n">
        <v>295</v>
      </c>
      <c r="X160" s="5" t="n">
        <v>295.2</v>
      </c>
      <c r="Y160" s="5" t="n">
        <v>296.1466666666667</v>
      </c>
      <c r="Z160" s="5" t="n">
        <v>299.1133333333333</v>
      </c>
      <c r="AA160" s="5" t="n">
        <v>299.1</v>
      </c>
      <c r="AB160" s="5" t="n">
        <v>304.8</v>
      </c>
      <c r="AC160" s="5" t="n">
        <v>291</v>
      </c>
      <c r="AD160" s="5" t="n">
        <v>291</v>
      </c>
      <c r="AE160" s="6" t="n">
        <v>41911.71428571428</v>
      </c>
      <c r="AF160" s="6" t="n">
        <v>32209.86666666666</v>
      </c>
      <c r="AG160" s="4" t="n">
        <v>0.5</v>
      </c>
      <c r="AH160" s="4" t="n">
        <v>5.214285714285714</v>
      </c>
      <c r="AI160" s="4" t="n">
        <v>1.782661782661776</v>
      </c>
      <c r="AJ160" s="4" t="n">
        <v>5.846666666666669</v>
      </c>
      <c r="AK160" s="4" t="n">
        <v>1.998860398860393</v>
      </c>
      <c r="AL160" t="inlineStr">
        <is>
          <t>NORMAL</t>
        </is>
      </c>
      <c r="AM160" t="inlineStr">
        <is>
          <t>MEDIUM</t>
        </is>
      </c>
      <c r="AN160" s="4" t="n">
        <v>-1.320676359487886</v>
      </c>
      <c r="AO160" s="4" t="n">
        <v>-0.6369953159356533</v>
      </c>
      <c r="AP160" t="inlineStr">
        <is>
          <t>HEALTHY</t>
        </is>
      </c>
      <c r="AQ160" s="4" t="n">
        <v>-0.3214285714285645</v>
      </c>
      <c r="AR160" s="4" t="n">
        <v>0.1345514950166113</v>
      </c>
      <c r="AS160" t="inlineStr">
        <is>
          <t>DOWN</t>
        </is>
      </c>
      <c r="AT160" t="b">
        <v>0</v>
      </c>
      <c r="AU160" t="b">
        <v>0</v>
      </c>
      <c r="AV160" s="3" t="n">
        <v>48</v>
      </c>
      <c r="AW160" t="inlineStr">
        <is>
          <t>SELL_PRESSURE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80</v>
      </c>
      <c r="BC160" s="3" t="n">
        <v>45</v>
      </c>
      <c r="BD160" s="3" t="n">
        <v>50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near 7D breakout, absorption, sentiment:accumulation</t>
        </is>
      </c>
    </row>
    <row r="161">
      <c r="A161" s="2" t="n">
        <v>46076</v>
      </c>
      <c r="B161" t="inlineStr">
        <is>
          <t>JBLB</t>
        </is>
      </c>
      <c r="C161" t="inlineStr">
        <is>
          <t>Microfinance</t>
        </is>
      </c>
      <c r="D161" t="inlineStr">
        <is>
          <t>Jeevan Bikas Laghubitta Bittiya Sanstha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30</v>
      </c>
      <c r="J161" s="4" t="n">
        <v>0.3</v>
      </c>
      <c r="K161" s="4" t="n">
        <v>0.34</v>
      </c>
      <c r="L161" s="4" t="n">
        <v>33</v>
      </c>
      <c r="M161" s="5" t="n">
        <v>1299.2</v>
      </c>
      <c r="N161" s="6" t="n">
        <v>6142</v>
      </c>
      <c r="O161" s="4" t="n">
        <v>-0.06153846153845732</v>
      </c>
      <c r="P161" s="4" t="n">
        <v>-1.118806606286626</v>
      </c>
      <c r="Q161" s="4" t="n">
        <v>-1.276595744680853</v>
      </c>
      <c r="R161" s="4" t="n">
        <v>-1.426403641881635</v>
      </c>
      <c r="S161" s="4" t="n">
        <v>-0.9454101860323139</v>
      </c>
      <c r="T161" s="4" t="n">
        <v>-2.02850463765929</v>
      </c>
      <c r="U161" s="4" t="n">
        <v>-2.462462462462456</v>
      </c>
      <c r="V161" s="4" t="n">
        <v>-11.62505951976055</v>
      </c>
      <c r="W161" s="5" t="n">
        <v>1310.014285714286</v>
      </c>
      <c r="X161" s="5" t="n">
        <v>1311.33</v>
      </c>
      <c r="Y161" s="5" t="n">
        <v>1313.666666666667</v>
      </c>
      <c r="Z161" s="5" t="n">
        <v>1333.223333333333</v>
      </c>
      <c r="AA161" s="5" t="n">
        <v>1342</v>
      </c>
      <c r="AB161" s="5" t="n">
        <v>1350</v>
      </c>
      <c r="AC161" s="5" t="n">
        <v>1294</v>
      </c>
      <c r="AD161" s="5" t="n">
        <v>1294</v>
      </c>
      <c r="AE161" s="6" t="n">
        <v>9322.714285714286</v>
      </c>
      <c r="AF161" s="6" t="n">
        <v>7656.333333333333</v>
      </c>
      <c r="AG161" s="4" t="n">
        <v>0.7263157894736818</v>
      </c>
      <c r="AH161" s="4" t="n">
        <v>22.67142857142861</v>
      </c>
      <c r="AI161" s="4" t="n">
        <v>1.745029908515132</v>
      </c>
      <c r="AJ161" s="4" t="n">
        <v>23.58666666666669</v>
      </c>
      <c r="AK161" s="4" t="n">
        <v>1.815476190476191</v>
      </c>
      <c r="AL161" t="inlineStr">
        <is>
          <t>NORMAL</t>
        </is>
      </c>
      <c r="AM161" t="inlineStr">
        <is>
          <t>MEDIUM</t>
        </is>
      </c>
      <c r="AN161" s="4" t="n">
        <v>-1.502446536095075</v>
      </c>
      <c r="AO161" s="4" t="n">
        <v>-0.5501771973200689</v>
      </c>
      <c r="AP161" t="inlineStr">
        <is>
          <t>HEALTHY</t>
        </is>
      </c>
      <c r="AQ161" s="4" t="n">
        <v>-2.624999999999963</v>
      </c>
      <c r="AR161" s="4" t="n">
        <v>0.6206800279419437</v>
      </c>
      <c r="AS161" t="inlineStr">
        <is>
          <t>DOWN</t>
        </is>
      </c>
      <c r="AT161" t="b">
        <v>0</v>
      </c>
      <c r="AU161" t="b">
        <v>0</v>
      </c>
      <c r="AV161" s="3" t="n">
        <v>69</v>
      </c>
      <c r="AW161" t="inlineStr">
        <is>
          <t>SELL_PRESSURE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60</v>
      </c>
      <c r="BC161" s="3" t="n">
        <v>65</v>
      </c>
      <c r="BD161" s="3" t="n">
        <v>50</v>
      </c>
      <c r="BE161" t="inlineStr">
        <is>
          <t>NEUTRAL</t>
        </is>
      </c>
      <c r="BF161" t="inlineStr"/>
      <c r="BG161" t="inlineStr">
        <is>
          <t>absorption</t>
        </is>
      </c>
    </row>
    <row r="162">
      <c r="A162" s="2" t="n">
        <v>46076</v>
      </c>
      <c r="B162" t="inlineStr">
        <is>
          <t>NICA</t>
        </is>
      </c>
      <c r="C162" t="inlineStr">
        <is>
          <t>Commercial Bank</t>
        </is>
      </c>
      <c r="D162" t="inlineStr">
        <is>
          <t>NIC Asia Bank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30</v>
      </c>
      <c r="J162" s="4" t="n">
        <v>0.3</v>
      </c>
      <c r="K162" s="4" t="n">
        <v>0.34</v>
      </c>
      <c r="L162" s="4" t="n">
        <v>33</v>
      </c>
      <c r="M162" s="5" t="n">
        <v>322</v>
      </c>
      <c r="N162" s="6" t="n">
        <v>53331</v>
      </c>
      <c r="O162" s="4" t="n">
        <v>0.3115264797507677</v>
      </c>
      <c r="P162" s="4" t="n">
        <v>-0.3095975232198178</v>
      </c>
      <c r="Q162" s="4" t="n">
        <v>-2.394665050015155</v>
      </c>
      <c r="R162" s="4" t="n">
        <v>-0.3095975232198178</v>
      </c>
      <c r="S162" s="4" t="n">
        <v>-1.226993865030679</v>
      </c>
      <c r="T162" s="4" t="n">
        <v>-6.909511419485392</v>
      </c>
      <c r="U162" s="4" t="n">
        <v>-5.847953216374268</v>
      </c>
      <c r="V162" s="4" t="n">
        <v>-0.8620689655172487</v>
      </c>
      <c r="W162" s="5" t="n">
        <v>323.5285714285714</v>
      </c>
      <c r="X162" s="5" t="n">
        <v>324.41</v>
      </c>
      <c r="Y162" s="5" t="n">
        <v>326.66</v>
      </c>
      <c r="Z162" s="5" t="n">
        <v>335.6933333333333</v>
      </c>
      <c r="AA162" s="5" t="n">
        <v>330</v>
      </c>
      <c r="AB162" s="5" t="n">
        <v>343</v>
      </c>
      <c r="AC162" s="5" t="n">
        <v>315.6</v>
      </c>
      <c r="AD162" s="5" t="n">
        <v>315.6</v>
      </c>
      <c r="AE162" s="6" t="n">
        <v>86024</v>
      </c>
      <c r="AF162" s="6" t="n">
        <v>82060.13333333333</v>
      </c>
      <c r="AG162" s="4" t="n">
        <v>0.5555555555555556</v>
      </c>
      <c r="AH162" s="4" t="n">
        <v>7.871428571428567</v>
      </c>
      <c r="AI162" s="4" t="n">
        <v>2.444543034605137</v>
      </c>
      <c r="AJ162" s="4" t="n">
        <v>8.279999999999992</v>
      </c>
      <c r="AK162" s="4" t="n">
        <v>2.571428571428561</v>
      </c>
      <c r="AL162" t="inlineStr">
        <is>
          <t>NORMAL</t>
        </is>
      </c>
      <c r="AM162" t="inlineStr">
        <is>
          <t>MEDIUM</t>
        </is>
      </c>
      <c r="AN162" s="4" t="n">
        <v>-0.4663028750217498</v>
      </c>
      <c r="AO162" s="4" t="n">
        <v>-0.5259115026074269</v>
      </c>
      <c r="AP162" t="inlineStr">
        <is>
          <t>HEALTHY</t>
        </is>
      </c>
      <c r="AQ162" s="4" t="n">
        <v>-0.2392857142856941</v>
      </c>
      <c r="AR162" s="4" t="n">
        <v>0.02486594877248918</v>
      </c>
      <c r="AS162" t="inlineStr">
        <is>
          <t>DOWN</t>
        </is>
      </c>
      <c r="AT162" t="b">
        <v>0</v>
      </c>
      <c r="AU162" t="b">
        <v>0</v>
      </c>
      <c r="AV162" s="3" t="n">
        <v>57</v>
      </c>
      <c r="AW162" t="inlineStr">
        <is>
          <t>NEUTRAL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60</v>
      </c>
      <c r="BC162" s="3" t="n">
        <v>45</v>
      </c>
      <c r="BD162" s="3" t="n">
        <v>50</v>
      </c>
      <c r="BE162" t="inlineStr">
        <is>
          <t>NEUTRAL</t>
        </is>
      </c>
      <c r="BF162" t="inlineStr"/>
      <c r="BG162" t="inlineStr">
        <is>
          <t>near 7D breakout, absorption</t>
        </is>
      </c>
    </row>
    <row r="163">
      <c r="A163" s="2" t="n">
        <v>46076</v>
      </c>
      <c r="B163" t="inlineStr">
        <is>
          <t>SAHAS</t>
        </is>
      </c>
      <c r="C163" t="inlineStr">
        <is>
          <t>Hydropower</t>
        </is>
      </c>
      <c r="D163" t="inlineStr">
        <is>
          <t>Sahas Urja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30</v>
      </c>
      <c r="J163" s="4" t="n">
        <v>0.3</v>
      </c>
      <c r="K163" s="4" t="n">
        <v>0.34</v>
      </c>
      <c r="L163" s="4" t="n">
        <v>33</v>
      </c>
      <c r="M163" s="5" t="n">
        <v>554</v>
      </c>
      <c r="N163" s="6" t="n">
        <v>67425</v>
      </c>
      <c r="O163" s="4" t="n">
        <v>0.1808318264014508</v>
      </c>
      <c r="P163" s="4" t="n">
        <v>-0.3597122302158251</v>
      </c>
      <c r="Q163" s="4" t="n">
        <v>-0.8944543828264706</v>
      </c>
      <c r="R163" s="4" t="n">
        <v>-0.2341076895371774</v>
      </c>
      <c r="S163" s="4" t="n">
        <v>-0.6456241032998578</v>
      </c>
      <c r="T163" s="4" t="n">
        <v>-2.533427163969026</v>
      </c>
      <c r="U163" s="4" t="n">
        <v>-1.071428571428568</v>
      </c>
      <c r="V163" s="4" t="n">
        <v>1.094890510948909</v>
      </c>
      <c r="W163" s="5" t="n">
        <v>554.9857142857143</v>
      </c>
      <c r="X163" s="5" t="n">
        <v>556.8100000000001</v>
      </c>
      <c r="Y163" s="5" t="n">
        <v>558.2666666666667</v>
      </c>
      <c r="Z163" s="5" t="n">
        <v>557.7466666666667</v>
      </c>
      <c r="AA163" s="5" t="n">
        <v>567</v>
      </c>
      <c r="AB163" s="5" t="n">
        <v>590</v>
      </c>
      <c r="AC163" s="5" t="n">
        <v>546</v>
      </c>
      <c r="AD163" s="5" t="n">
        <v>546</v>
      </c>
      <c r="AE163" s="6" t="n">
        <v>114553.4285714286</v>
      </c>
      <c r="AF163" s="6" t="n">
        <v>88860.46666666666</v>
      </c>
      <c r="AG163" s="4" t="n">
        <v>0.4</v>
      </c>
      <c r="AH163" s="4" t="n">
        <v>10.89999999999999</v>
      </c>
      <c r="AI163" s="4" t="n">
        <v>1.967509025270753</v>
      </c>
      <c r="AJ163" s="4" t="n">
        <v>12.68666666666666</v>
      </c>
      <c r="AK163" s="4" t="n">
        <v>2.290012033694338</v>
      </c>
      <c r="AL163" t="inlineStr">
        <is>
          <t>NORMAL</t>
        </is>
      </c>
      <c r="AM163" t="inlineStr">
        <is>
          <t>MEDIUM</t>
        </is>
      </c>
      <c r="AN163" s="4" t="n">
        <v>-0.3354485101187175</v>
      </c>
      <c r="AO163" s="4" t="n">
        <v>-1.467861541836064</v>
      </c>
      <c r="AP163" t="inlineStr">
        <is>
          <t>HEALTHY</t>
        </is>
      </c>
      <c r="AQ163" s="4" t="n">
        <v>0.1142857142856874</v>
      </c>
      <c r="AR163" s="4" t="n">
        <v>0.007058953289582735</v>
      </c>
      <c r="AS163" t="inlineStr">
        <is>
          <t>NOISY</t>
        </is>
      </c>
      <c r="AT163" t="b">
        <v>0</v>
      </c>
      <c r="AU163" t="b">
        <v>0</v>
      </c>
      <c r="AV163" s="3" t="n">
        <v>36</v>
      </c>
      <c r="AW163" t="inlineStr">
        <is>
          <t>NEUTRAL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60</v>
      </c>
      <c r="BC163" s="3" t="n">
        <v>45</v>
      </c>
      <c r="BD163" s="3" t="n">
        <v>50</v>
      </c>
      <c r="BE163" t="inlineStr">
        <is>
          <t>NEUTRAL</t>
        </is>
      </c>
      <c r="BF163" t="inlineStr"/>
      <c r="BG163" t="inlineStr">
        <is>
          <t>near 7D breakout, absorption</t>
        </is>
      </c>
    </row>
    <row r="164">
      <c r="A164" s="2" t="n">
        <v>46076</v>
      </c>
      <c r="B164" t="inlineStr">
        <is>
          <t>AVYAN</t>
        </is>
      </c>
      <c r="C164" t="inlineStr">
        <is>
          <t>Microfinance</t>
        </is>
      </c>
      <c r="D164" t="inlineStr">
        <is>
          <t>Aviyan Laghubitta Bittiya Sanstha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30</v>
      </c>
      <c r="J164" s="4" t="n">
        <v>0.3</v>
      </c>
      <c r="K164" s="4" t="n">
        <v>0.3</v>
      </c>
      <c r="L164" s="4" t="n">
        <v>30</v>
      </c>
      <c r="M164" s="5" t="n">
        <v>951</v>
      </c>
      <c r="N164" s="6" t="n">
        <v>2670</v>
      </c>
      <c r="O164" s="4" t="n">
        <v>0.5285412262156397</v>
      </c>
      <c r="P164" s="4" t="n">
        <v>-0.9375000000000022</v>
      </c>
      <c r="Q164" s="4" t="n">
        <v>-2.461538461538459</v>
      </c>
      <c r="R164" s="4" t="n">
        <v>-2.361396303901442</v>
      </c>
      <c r="S164" s="4" t="n">
        <v>0.8483563096500557</v>
      </c>
      <c r="T164" s="4" t="n">
        <v>-3.353658536585369</v>
      </c>
      <c r="U164" s="4" t="n">
        <v>-0.8342022940563076</v>
      </c>
      <c r="V164" s="4" t="n">
        <v>3.302194221160115</v>
      </c>
      <c r="W164" s="5" t="n">
        <v>959.8857142857144</v>
      </c>
      <c r="X164" s="5" t="n">
        <v>961.7199999999999</v>
      </c>
      <c r="Y164" s="5" t="n">
        <v>959.2133333333333</v>
      </c>
      <c r="Z164" s="5" t="n">
        <v>958.7066666666667</v>
      </c>
      <c r="AA164" s="5" t="n">
        <v>992</v>
      </c>
      <c r="AB164" s="5" t="n">
        <v>1009.8</v>
      </c>
      <c r="AC164" s="5" t="n">
        <v>936</v>
      </c>
      <c r="AD164" s="5" t="n">
        <v>930</v>
      </c>
      <c r="AE164" s="6" t="n">
        <v>5567.428571428572</v>
      </c>
      <c r="AF164" s="6" t="n">
        <v>6493.066666666667</v>
      </c>
      <c r="AG164" s="4" t="n">
        <v>0.5194805194805202</v>
      </c>
      <c r="AH164" s="4" t="n">
        <v>29.95714285714285</v>
      </c>
      <c r="AI164" s="4" t="n">
        <v>3.150067598017121</v>
      </c>
      <c r="AJ164" s="4" t="n">
        <v>31.93333333333332</v>
      </c>
      <c r="AK164" s="4" t="n">
        <v>3.357868909919378</v>
      </c>
      <c r="AL164" t="inlineStr">
        <is>
          <t>HIGH</t>
        </is>
      </c>
      <c r="AM164" t="inlineStr">
        <is>
          <t>SMALL</t>
        </is>
      </c>
      <c r="AN164" s="4" t="n">
        <v>-0.7836971375368263</v>
      </c>
      <c r="AO164" s="4" t="n">
        <v>-0.8485228068564025</v>
      </c>
      <c r="AP164" t="inlineStr">
        <is>
          <t>HEALTHY</t>
        </is>
      </c>
      <c r="AQ164" s="4" t="n">
        <v>-2.32857142857144</v>
      </c>
      <c r="AR164" s="4" t="n">
        <v>0.1968329227862874</v>
      </c>
      <c r="AS164" t="inlineStr">
        <is>
          <t>DOWN</t>
        </is>
      </c>
      <c r="AT164" t="b">
        <v>0</v>
      </c>
      <c r="AU164" t="b">
        <v>0</v>
      </c>
      <c r="AV164" s="3" t="n">
        <v>60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0</v>
      </c>
      <c r="BC164" s="3" t="n">
        <v>40</v>
      </c>
      <c r="BD164" s="3" t="n">
        <v>50</v>
      </c>
      <c r="BE164" t="inlineStr">
        <is>
          <t>NEUTRAL</t>
        </is>
      </c>
      <c r="BF164" t="inlineStr"/>
      <c r="BG164" t="inlineStr">
        <is>
          <t>setup</t>
        </is>
      </c>
    </row>
    <row r="165">
      <c r="A165" s="2" t="n">
        <v>46076</v>
      </c>
      <c r="B165" t="inlineStr">
        <is>
          <t>BEDC</t>
        </is>
      </c>
      <c r="C165" t="inlineStr">
        <is>
          <t>Hydropower</t>
        </is>
      </c>
      <c r="D165" t="inlineStr">
        <is>
          <t>Bhugol Energy Development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30</v>
      </c>
      <c r="J165" s="4" t="n">
        <v>0.3</v>
      </c>
      <c r="K165" s="4" t="n">
        <v>0.3</v>
      </c>
      <c r="L165" s="4" t="n">
        <v>30</v>
      </c>
      <c r="M165" s="5" t="n">
        <v>514.9</v>
      </c>
      <c r="N165" s="6" t="n">
        <v>6660</v>
      </c>
      <c r="O165" s="4" t="n">
        <v>0.1556117486870123</v>
      </c>
      <c r="P165" s="4" t="n">
        <v>-1.360153256704988</v>
      </c>
      <c r="Q165" s="4" t="n">
        <v>-0.8854667949951933</v>
      </c>
      <c r="R165" s="4" t="n">
        <v>-3.214285714285714</v>
      </c>
      <c r="S165" s="4" t="n">
        <v>-3.757009345794393</v>
      </c>
      <c r="T165" s="4" t="n">
        <v>-5.174953959484352</v>
      </c>
      <c r="U165" s="4" t="n">
        <v>-2.849056603773592</v>
      </c>
      <c r="V165" s="4" t="n">
        <v>-4.471243042671613</v>
      </c>
      <c r="W165" s="5" t="n">
        <v>520.5</v>
      </c>
      <c r="X165" s="5" t="n">
        <v>525.35</v>
      </c>
      <c r="Y165" s="5" t="n">
        <v>531.1</v>
      </c>
      <c r="Z165" s="5" t="n">
        <v>532.8333333333334</v>
      </c>
      <c r="AA165" s="5" t="n">
        <v>540</v>
      </c>
      <c r="AB165" s="5" t="n">
        <v>561</v>
      </c>
      <c r="AC165" s="5" t="n">
        <v>505</v>
      </c>
      <c r="AD165" s="5" t="n">
        <v>505</v>
      </c>
      <c r="AE165" s="6" t="n">
        <v>12444.28571428571</v>
      </c>
      <c r="AF165" s="6" t="n">
        <v>16430.6</v>
      </c>
      <c r="AG165" s="4" t="n">
        <v>0.7253521126760577</v>
      </c>
      <c r="AH165" s="4" t="n">
        <v>17.32857142857142</v>
      </c>
      <c r="AI165" s="4" t="n">
        <v>3.365424631689918</v>
      </c>
      <c r="AJ165" s="4" t="n">
        <v>16.19333333333332</v>
      </c>
      <c r="AK165" s="4" t="n">
        <v>3.144947238946066</v>
      </c>
      <c r="AL165" t="inlineStr">
        <is>
          <t>HIGH</t>
        </is>
      </c>
      <c r="AM165" t="inlineStr">
        <is>
          <t>SMALL</t>
        </is>
      </c>
      <c r="AN165" s="4" t="n">
        <v>-0.6831808848661228</v>
      </c>
      <c r="AO165" s="4" t="n">
        <v>-1.005619262838181</v>
      </c>
      <c r="AP165" t="inlineStr">
        <is>
          <t>HEALTHY</t>
        </is>
      </c>
      <c r="AQ165" s="4" t="n">
        <v>-2.946428571428572</v>
      </c>
      <c r="AR165" s="4" t="n">
        <v>0.6029675972189745</v>
      </c>
      <c r="AS165" t="inlineStr">
        <is>
          <t>DOWN</t>
        </is>
      </c>
      <c r="AT165" t="b">
        <v>0</v>
      </c>
      <c r="AU165" t="b">
        <v>0</v>
      </c>
      <c r="AV165" s="3" t="n">
        <v>78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65</v>
      </c>
      <c r="BD165" s="3" t="n">
        <v>50</v>
      </c>
      <c r="BE165" t="inlineStr">
        <is>
          <t>NEUTRAL</t>
        </is>
      </c>
      <c r="BF165" t="inlineStr"/>
      <c r="BG165" t="inlineStr">
        <is>
          <t>setup</t>
        </is>
      </c>
    </row>
    <row r="166">
      <c r="A166" s="2" t="n">
        <v>46076</v>
      </c>
      <c r="B166" t="inlineStr">
        <is>
          <t>CHCL</t>
        </is>
      </c>
      <c r="C166" t="inlineStr">
        <is>
          <t>Hydropower</t>
        </is>
      </c>
      <c r="D166" t="inlineStr">
        <is>
          <t>Chilime Hydro power Company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30</v>
      </c>
      <c r="J166" s="4" t="n">
        <v>0.3</v>
      </c>
      <c r="K166" s="4" t="n">
        <v>0.3</v>
      </c>
      <c r="L166" s="4" t="n">
        <v>30</v>
      </c>
      <c r="M166" s="5" t="n">
        <v>460.9</v>
      </c>
      <c r="N166" s="6" t="n">
        <v>20552</v>
      </c>
      <c r="O166" s="4" t="n">
        <v>-0.216497077289457</v>
      </c>
      <c r="P166" s="4" t="n">
        <v>-1.285071749839362</v>
      </c>
      <c r="Q166" s="4" t="n">
        <v>-3.375262054507344</v>
      </c>
      <c r="R166" s="4" t="n">
        <v>-1.517094017094023</v>
      </c>
      <c r="S166" s="4" t="n">
        <v>-1.306209850107076</v>
      </c>
      <c r="T166" s="4" t="n">
        <v>-2.866174920969444</v>
      </c>
      <c r="U166" s="4" t="n">
        <v>-3.33473154362417</v>
      </c>
      <c r="V166" s="4" t="n">
        <v>-2.144373673036093</v>
      </c>
      <c r="W166" s="5" t="n">
        <v>467.9</v>
      </c>
      <c r="X166" s="5" t="n">
        <v>468.33</v>
      </c>
      <c r="Y166" s="5" t="n">
        <v>469.0266666666667</v>
      </c>
      <c r="Z166" s="5" t="n">
        <v>471.66</v>
      </c>
      <c r="AA166" s="5" t="n">
        <v>482.5</v>
      </c>
      <c r="AB166" s="5" t="n">
        <v>482.5</v>
      </c>
      <c r="AC166" s="5" t="n">
        <v>457</v>
      </c>
      <c r="AD166" s="5" t="n">
        <v>457</v>
      </c>
      <c r="AE166" s="6" t="n">
        <v>38496</v>
      </c>
      <c r="AF166" s="6" t="n">
        <v>34756.86666666667</v>
      </c>
      <c r="AG166" s="4" t="n">
        <v>0.4411764705882346</v>
      </c>
      <c r="AH166" s="4" t="n">
        <v>10.8</v>
      </c>
      <c r="AI166" s="4" t="n">
        <v>2.343241484052935</v>
      </c>
      <c r="AJ166" s="4" t="n">
        <v>9.953333333333326</v>
      </c>
      <c r="AK166" s="4" t="n">
        <v>2.159542923266068</v>
      </c>
      <c r="AL166" t="inlineStr">
        <is>
          <t>NORMAL</t>
        </is>
      </c>
      <c r="AM166" t="inlineStr">
        <is>
          <t>MEDIUM</t>
        </is>
      </c>
      <c r="AN166" s="4" t="n">
        <v>-1.285684834712084</v>
      </c>
      <c r="AO166" s="4" t="n">
        <v>-1.336369907698517</v>
      </c>
      <c r="AP166" t="inlineStr">
        <is>
          <t>HEALTHY</t>
        </is>
      </c>
      <c r="AQ166" s="4" t="n">
        <v>-1.767857142857159</v>
      </c>
      <c r="AR166" s="4" t="n">
        <v>0.4920101685113489</v>
      </c>
      <c r="AS166" t="inlineStr">
        <is>
          <t>DOWN</t>
        </is>
      </c>
      <c r="AT166" t="b">
        <v>0</v>
      </c>
      <c r="AU166" t="b">
        <v>0</v>
      </c>
      <c r="AV166" s="3" t="n">
        <v>46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setup</t>
        </is>
      </c>
    </row>
    <row r="167">
      <c r="A167" s="2" t="n">
        <v>46076</v>
      </c>
      <c r="B167" t="inlineStr">
        <is>
          <t>DDBL</t>
        </is>
      </c>
      <c r="C167" t="inlineStr">
        <is>
          <t>Microfinance</t>
        </is>
      </c>
      <c r="D167" t="inlineStr">
        <is>
          <t>Deprosc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30</v>
      </c>
      <c r="J167" s="4" t="n">
        <v>0.3</v>
      </c>
      <c r="K167" s="4" t="n">
        <v>0.3</v>
      </c>
      <c r="L167" s="4" t="n">
        <v>30</v>
      </c>
      <c r="M167" s="5" t="n">
        <v>831.9</v>
      </c>
      <c r="N167" s="6" t="n">
        <v>4831</v>
      </c>
      <c r="O167" s="4" t="n">
        <v>0.2289156626505973</v>
      </c>
      <c r="P167" s="4" t="n">
        <v>0.2289156626505973</v>
      </c>
      <c r="Q167" s="4" t="n">
        <v>-0.5974429441988338</v>
      </c>
      <c r="R167" s="4" t="n">
        <v>-0.9524943445648248</v>
      </c>
      <c r="S167" s="4" t="n">
        <v>2.564418690666992</v>
      </c>
      <c r="T167" s="4" t="n">
        <v>-0.3831876421985458</v>
      </c>
      <c r="U167" s="4" t="n">
        <v>-1.117318435754189</v>
      </c>
      <c r="V167" s="4" t="n">
        <v>3.987499999999988</v>
      </c>
      <c r="W167" s="5" t="n">
        <v>832.8285714285714</v>
      </c>
      <c r="X167" s="5" t="n">
        <v>835.25</v>
      </c>
      <c r="Y167" s="5" t="n">
        <v>834.1866666666666</v>
      </c>
      <c r="Z167" s="5" t="n">
        <v>830.9366666666667</v>
      </c>
      <c r="AA167" s="5" t="n">
        <v>850</v>
      </c>
      <c r="AB167" s="5" t="n">
        <v>856.2</v>
      </c>
      <c r="AC167" s="5" t="n">
        <v>822.1</v>
      </c>
      <c r="AD167" s="5" t="n">
        <v>811.1</v>
      </c>
      <c r="AE167" s="6" t="n">
        <v>10378.85714285714</v>
      </c>
      <c r="AF167" s="6" t="n">
        <v>12006.33333333333</v>
      </c>
      <c r="AG167" s="4" t="n">
        <v>0.6200000000000045</v>
      </c>
      <c r="AH167" s="4" t="n">
        <v>12.65714285714284</v>
      </c>
      <c r="AI167" s="4" t="n">
        <v>1.521474078271767</v>
      </c>
      <c r="AJ167" s="4" t="n">
        <v>16.89999999999998</v>
      </c>
      <c r="AK167" s="4" t="n">
        <v>2.031494169972348</v>
      </c>
      <c r="AL167" t="inlineStr">
        <is>
          <t>NORMAL</t>
        </is>
      </c>
      <c r="AM167" t="inlineStr">
        <is>
          <t>MEDIUM</t>
        </is>
      </c>
      <c r="AN167" s="4" t="n">
        <v>-0.3420657841585075</v>
      </c>
      <c r="AO167" s="4" t="n">
        <v>-1.365158843337307</v>
      </c>
      <c r="AP167" t="inlineStr">
        <is>
          <t>HEALTHY</t>
        </is>
      </c>
      <c r="AQ167" s="4" t="n">
        <v>-0.4714285714285421</v>
      </c>
      <c r="AR167" s="4" t="n">
        <v>0.1407431340872389</v>
      </c>
      <c r="AS167" t="inlineStr">
        <is>
          <t>DOWN</t>
        </is>
      </c>
      <c r="AT167" t="b">
        <v>0</v>
      </c>
      <c r="AU167" t="b">
        <v>0</v>
      </c>
      <c r="AV167" s="3" t="n">
        <v>76</v>
      </c>
      <c r="AW167" t="inlineStr">
        <is>
          <t>SELL_PRESSURE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near 7D breakout</t>
        </is>
      </c>
    </row>
    <row r="168">
      <c r="A168" s="2" t="n">
        <v>46076</v>
      </c>
      <c r="B168" t="inlineStr">
        <is>
          <t>EBL</t>
        </is>
      </c>
      <c r="C168" t="inlineStr">
        <is>
          <t>Commercial Bank</t>
        </is>
      </c>
      <c r="D168" t="inlineStr">
        <is>
          <t>Everest Bank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30</v>
      </c>
      <c r="J168" s="4" t="n">
        <v>0.3</v>
      </c>
      <c r="K168" s="4" t="n">
        <v>0.3</v>
      </c>
      <c r="L168" s="4" t="n">
        <v>30</v>
      </c>
      <c r="M168" s="5" t="n">
        <v>664.5</v>
      </c>
      <c r="N168" s="6" t="n">
        <v>18319</v>
      </c>
      <c r="O168" s="4" t="n">
        <v>0.01505117399156486</v>
      </c>
      <c r="P168" s="4" t="n">
        <v>-0.150262960180314</v>
      </c>
      <c r="Q168" s="4" t="n">
        <v>-0.2851140456182399</v>
      </c>
      <c r="R168" s="4" t="n">
        <v>-0.8208955223880543</v>
      </c>
      <c r="S168" s="4" t="n">
        <v>-0.8208955223880543</v>
      </c>
      <c r="T168" s="4" t="n">
        <v>-1.409495548961426</v>
      </c>
      <c r="U168" s="4" t="n">
        <v>-1.263001485884097</v>
      </c>
      <c r="V168" s="4" t="n">
        <v>1.917177914110435</v>
      </c>
      <c r="W168" s="5" t="n">
        <v>665.7142857142857</v>
      </c>
      <c r="X168" s="5" t="n">
        <v>666.9</v>
      </c>
      <c r="Y168" s="5" t="n">
        <v>667.6133333333333</v>
      </c>
      <c r="Z168" s="5" t="n">
        <v>666.7800000000001</v>
      </c>
      <c r="AA168" s="5" t="n">
        <v>677.9</v>
      </c>
      <c r="AB168" s="5" t="n">
        <v>680</v>
      </c>
      <c r="AC168" s="5" t="n">
        <v>663.2</v>
      </c>
      <c r="AD168" s="5" t="n">
        <v>652</v>
      </c>
      <c r="AE168" s="6" t="n">
        <v>27820.28571428571</v>
      </c>
      <c r="AF168" s="6" t="n">
        <v>34731.33333333334</v>
      </c>
      <c r="AG168" s="4" t="n">
        <v>0.875</v>
      </c>
      <c r="AH168" s="4" t="n">
        <v>6.999999999999984</v>
      </c>
      <c r="AI168" s="4" t="n">
        <v>1.053423626787054</v>
      </c>
      <c r="AJ168" s="4" t="n">
        <v>8.913333333333322</v>
      </c>
      <c r="AK168" s="4" t="n">
        <v>1.34135941810885</v>
      </c>
      <c r="AL168" t="inlineStr">
        <is>
          <t>LOW</t>
        </is>
      </c>
      <c r="AM168" t="inlineStr">
        <is>
          <t>BIG</t>
        </is>
      </c>
      <c r="AN168" s="4" t="n">
        <v>-0.829146634244824</v>
      </c>
      <c r="AO168" s="4" t="n">
        <v>-0.8115809393848629</v>
      </c>
      <c r="AP168" t="inlineStr">
        <is>
          <t>HEALTHY</t>
        </is>
      </c>
      <c r="AQ168" s="4" t="n">
        <v>-0.1642857142857323</v>
      </c>
      <c r="AR168" s="4" t="n">
        <v>0.05872557726465718</v>
      </c>
      <c r="AS168" t="inlineStr">
        <is>
          <t>DOWN</t>
        </is>
      </c>
      <c r="AT168" t="b">
        <v>0</v>
      </c>
      <c r="AU168" t="b">
        <v>0</v>
      </c>
      <c r="AV168" s="3" t="n">
        <v>69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75</v>
      </c>
      <c r="BD168" s="3" t="n">
        <v>0</v>
      </c>
      <c r="BE168" t="inlineStr">
        <is>
          <t>DISTRIBUTION</t>
        </is>
      </c>
      <c r="BF168" t="inlineStr">
        <is>
          <t>climax vol, upper wick rejection, no progress, Close&lt;VWAP</t>
        </is>
      </c>
      <c r="BG168" t="inlineStr">
        <is>
          <t>near 7D breakout, sentiment:distribution</t>
        </is>
      </c>
    </row>
    <row r="169">
      <c r="A169" s="2" t="n">
        <v>46076</v>
      </c>
      <c r="B169" t="inlineStr">
        <is>
          <t>EDBL</t>
        </is>
      </c>
      <c r="C169" t="inlineStr">
        <is>
          <t>Development Bank</t>
        </is>
      </c>
      <c r="D169" t="inlineStr">
        <is>
          <t>Excel Development Bank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30</v>
      </c>
      <c r="J169" s="4" t="n">
        <v>0.3</v>
      </c>
      <c r="K169" s="4" t="n">
        <v>0.3</v>
      </c>
      <c r="L169" s="4" t="n">
        <v>30</v>
      </c>
      <c r="M169" s="5" t="n">
        <v>578.9</v>
      </c>
      <c r="N169" s="6" t="n">
        <v>12528</v>
      </c>
      <c r="O169" s="4" t="n">
        <v>0.4860267314702238</v>
      </c>
      <c r="P169" s="4" t="n">
        <v>-1.881355932203399</v>
      </c>
      <c r="Q169" s="4" t="n">
        <v>-1.228459307285457</v>
      </c>
      <c r="R169" s="4" t="n">
        <v>-1.17787640833048</v>
      </c>
      <c r="S169" s="4" t="n">
        <v>-2.771246221027879</v>
      </c>
      <c r="T169" s="4" t="n">
        <v>-4.62932454695223</v>
      </c>
      <c r="U169" s="4" t="n">
        <v>-4.786184210526323</v>
      </c>
      <c r="V169" s="4" t="n">
        <v>0.3466805338880219</v>
      </c>
      <c r="W169" s="5" t="n">
        <v>582.7285714285714</v>
      </c>
      <c r="X169" s="5" t="n">
        <v>586.04</v>
      </c>
      <c r="Y169" s="5" t="n">
        <v>591.2666666666667</v>
      </c>
      <c r="Z169" s="5" t="n">
        <v>600.45</v>
      </c>
      <c r="AA169" s="5" t="n">
        <v>599</v>
      </c>
      <c r="AB169" s="5" t="n">
        <v>619</v>
      </c>
      <c r="AC169" s="5" t="n">
        <v>571.5</v>
      </c>
      <c r="AD169" s="5" t="n">
        <v>571.5</v>
      </c>
      <c r="AE169" s="6" t="n">
        <v>13028.42857142857</v>
      </c>
      <c r="AF169" s="6" t="n">
        <v>19287.46666666667</v>
      </c>
      <c r="AG169" s="4" t="n">
        <v>0.5771428571428584</v>
      </c>
      <c r="AH169" s="4" t="n">
        <v>13.17142857142856</v>
      </c>
      <c r="AI169" s="4" t="n">
        <v>2.275251091972454</v>
      </c>
      <c r="AJ169" s="4" t="n">
        <v>13.42666666666667</v>
      </c>
      <c r="AK169" s="4" t="n">
        <v>2.31934127943801</v>
      </c>
      <c r="AL169" t="inlineStr">
        <is>
          <t>NORMAL</t>
        </is>
      </c>
      <c r="AM169" t="inlineStr">
        <is>
          <t>MEDIUM</t>
        </is>
      </c>
      <c r="AN169" s="4" t="n">
        <v>-0.6573776419318552</v>
      </c>
      <c r="AO169" s="4" t="n">
        <v>-0.08662100737542633</v>
      </c>
      <c r="AP169" t="inlineStr">
        <is>
          <t>HEALTHY</t>
        </is>
      </c>
      <c r="AQ169" s="4" t="n">
        <v>-0.07857142857142571</v>
      </c>
      <c r="AR169" s="4" t="n">
        <v>0.0008493612242033202</v>
      </c>
      <c r="AS169" t="inlineStr">
        <is>
          <t>DOWN</t>
        </is>
      </c>
      <c r="AT169" t="b">
        <v>0</v>
      </c>
      <c r="AU169" t="b">
        <v>0</v>
      </c>
      <c r="AV169" s="3" t="n">
        <v>37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45</v>
      </c>
      <c r="BD169" s="3" t="n">
        <v>50</v>
      </c>
      <c r="BE169" t="inlineStr">
        <is>
          <t>NEUTRAL</t>
        </is>
      </c>
      <c r="BF169" t="inlineStr"/>
      <c r="BG169" t="inlineStr">
        <is>
          <t>setup</t>
        </is>
      </c>
    </row>
    <row r="170">
      <c r="A170" s="2" t="n">
        <v>46075</v>
      </c>
      <c r="B170" t="inlineStr">
        <is>
          <t>GBBD85</t>
        </is>
      </c>
      <c r="C170" t="inlineStr">
        <is>
          <t>Corporate Debentures</t>
        </is>
      </c>
      <c r="D170" t="inlineStr">
        <is>
          <t>Garima Bank Debenture 2085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30</v>
      </c>
      <c r="J170" s="4" t="n">
        <v>0.3</v>
      </c>
      <c r="K170" s="4" t="n">
        <v>0.3</v>
      </c>
      <c r="L170" s="4" t="n">
        <v>30</v>
      </c>
      <c r="M170" s="5" t="n">
        <v>1065.6</v>
      </c>
      <c r="N170" s="6" t="n">
        <v>50</v>
      </c>
      <c r="O170" s="4" t="n">
        <v>-1.995769336889552</v>
      </c>
      <c r="P170" s="4" t="n">
        <v>-0.04689991558015638</v>
      </c>
      <c r="Q170" s="4" t="n">
        <v>-0.5042016806722782</v>
      </c>
      <c r="R170" s="4" t="n">
        <v>-0.975745748536383</v>
      </c>
      <c r="S170" s="4" t="n">
        <v>-1.788018433179728</v>
      </c>
      <c r="T170" s="4" t="n">
        <v>-0.2340604812283487</v>
      </c>
      <c r="U170" s="4" t="n">
        <v>-0.243400112338521</v>
      </c>
      <c r="V170" s="4" t="n">
        <v>-3.425774877650911</v>
      </c>
      <c r="W170" s="5" t="n">
        <v>1071.7</v>
      </c>
      <c r="X170" s="5" t="n">
        <v>1072.27</v>
      </c>
      <c r="Y170" s="5" t="n">
        <v>1074.533333333333</v>
      </c>
      <c r="Z170" s="5" t="n">
        <v>1081.106666666667</v>
      </c>
      <c r="AA170" s="5" t="n">
        <v>1087.3</v>
      </c>
      <c r="AB170" s="5" t="n">
        <v>1091.4</v>
      </c>
      <c r="AC170" s="5" t="n">
        <v>1065.6</v>
      </c>
      <c r="AD170" s="5" t="n">
        <v>1065.6</v>
      </c>
      <c r="AE170" s="6" t="n">
        <v>117.8571428571429</v>
      </c>
      <c r="AF170" s="6" t="n">
        <v>135.0666666666667</v>
      </c>
      <c r="AG170" s="4" t="n">
        <v/>
      </c>
      <c r="AH170" s="4" t="n">
        <v>7.899999999999993</v>
      </c>
      <c r="AI170" s="4" t="n">
        <v>0.7413663663663652</v>
      </c>
      <c r="AJ170" s="4" t="n">
        <v>9.413333333333336</v>
      </c>
      <c r="AK170" s="4" t="n">
        <v>0.883383383383383</v>
      </c>
      <c r="AL170" t="inlineStr">
        <is>
          <t>LOW</t>
        </is>
      </c>
      <c r="AM170" t="inlineStr">
        <is>
          <t>BIG</t>
        </is>
      </c>
      <c r="AN170" s="4" t="n">
        <v>-0.8402278249825451</v>
      </c>
      <c r="AO170" s="4" t="n">
        <v>-0.3030157870301253</v>
      </c>
      <c r="AP170" t="inlineStr">
        <is>
          <t>HEALTHY</t>
        </is>
      </c>
      <c r="AQ170" s="4" t="n">
        <v>0.5249999999999829</v>
      </c>
      <c r="AR170" s="4" t="n">
        <v>0.02440393372122297</v>
      </c>
      <c r="AS170" t="inlineStr">
        <is>
          <t>NOISY</t>
        </is>
      </c>
      <c r="AT170" t="b">
        <v>0</v>
      </c>
      <c r="AU170" t="b">
        <v>0</v>
      </c>
      <c r="AV170" s="3" t="n">
        <v/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0</v>
      </c>
      <c r="BC170" s="3" t="n">
        <v>35</v>
      </c>
      <c r="BD170" s="3" t="n">
        <v>0</v>
      </c>
      <c r="BE170" t="inlineStr">
        <is>
          <t>NEUTRAL</t>
        </is>
      </c>
      <c r="BF170" t="inlineStr"/>
      <c r="BG170" t="inlineStr">
        <is>
          <t>near 7D breakout</t>
        </is>
      </c>
    </row>
    <row r="171">
      <c r="A171" s="2" t="n">
        <v>46076</v>
      </c>
      <c r="B171" t="inlineStr">
        <is>
          <t>GCIL</t>
        </is>
      </c>
      <c r="C171" t="inlineStr">
        <is>
          <t>Manufacturing and Processing</t>
        </is>
      </c>
      <c r="D171" t="inlineStr">
        <is>
          <t>Ghorahi Cement Industry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30</v>
      </c>
      <c r="J171" s="4" t="n">
        <v>0.3</v>
      </c>
      <c r="K171" s="4" t="n">
        <v>0.3</v>
      </c>
      <c r="L171" s="4" t="n">
        <v>30</v>
      </c>
      <c r="M171" s="5" t="n">
        <v>407</v>
      </c>
      <c r="N171" s="6" t="n">
        <v>9682</v>
      </c>
      <c r="O171" s="4" t="n">
        <v>-0.3915810083211069</v>
      </c>
      <c r="P171" s="4" t="n">
        <v>-1.093560145808015</v>
      </c>
      <c r="Q171" s="4" t="n">
        <v>-2.21047573282076</v>
      </c>
      <c r="R171" s="4" t="n">
        <v>-2.631578947368418</v>
      </c>
      <c r="S171" s="4" t="n">
        <v>-3.095238095238095</v>
      </c>
      <c r="T171" s="4" t="n">
        <v>-6.004618937644346</v>
      </c>
      <c r="U171" s="4" t="n">
        <v>-6.221198156682028</v>
      </c>
      <c r="V171" s="4" t="n">
        <v>-1.237563698131527</v>
      </c>
      <c r="W171" s="5" t="n">
        <v>413.0428571428571</v>
      </c>
      <c r="X171" s="5" t="n">
        <v>415.83</v>
      </c>
      <c r="Y171" s="5" t="n">
        <v>417.9933333333333</v>
      </c>
      <c r="Z171" s="5" t="n">
        <v>424.66</v>
      </c>
      <c r="AA171" s="5" t="n">
        <v>422</v>
      </c>
      <c r="AB171" s="5" t="n">
        <v>437.9</v>
      </c>
      <c r="AC171" s="5" t="n">
        <v>405</v>
      </c>
      <c r="AD171" s="5" t="n">
        <v>405</v>
      </c>
      <c r="AE171" s="6" t="n">
        <v>15472</v>
      </c>
      <c r="AF171" s="6" t="n">
        <v>17983.13333333334</v>
      </c>
      <c r="AG171" s="4" t="n">
        <v>0.6666666666666666</v>
      </c>
      <c r="AH171" s="4" t="n">
        <v>5.399999999999993</v>
      </c>
      <c r="AI171" s="4" t="n">
        <v>1.326781326781322</v>
      </c>
      <c r="AJ171" s="4" t="n">
        <v>7.966666666666663</v>
      </c>
      <c r="AK171" s="4" t="n">
        <v>1.957411957411952</v>
      </c>
      <c r="AL171" t="inlineStr">
        <is>
          <t>LOW</t>
        </is>
      </c>
      <c r="AM171" t="inlineStr">
        <is>
          <t>BIG</t>
        </is>
      </c>
      <c r="AN171" s="4" t="n">
        <v>-1.507130142383057</v>
      </c>
      <c r="AO171" s="4" t="n">
        <v>-1.771159180782968</v>
      </c>
      <c r="AP171" t="inlineStr">
        <is>
          <t>HEALTHY</t>
        </is>
      </c>
      <c r="AQ171" s="4" t="n">
        <v>-1.596428571428564</v>
      </c>
      <c r="AR171" s="4" t="n">
        <v>0.7398141291469219</v>
      </c>
      <c r="AS171" t="inlineStr">
        <is>
          <t>DOWN</t>
        </is>
      </c>
      <c r="AT171" t="b">
        <v>0</v>
      </c>
      <c r="AU171" t="b">
        <v>0</v>
      </c>
      <c r="AV171" s="3" t="n">
        <v>71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65</v>
      </c>
      <c r="BD171" s="3" t="n">
        <v>0</v>
      </c>
      <c r="BE171" t="inlineStr">
        <is>
          <t>NEUTRAL</t>
        </is>
      </c>
      <c r="BF171" t="inlineStr"/>
      <c r="BG171" t="inlineStr">
        <is>
          <t>setup</t>
        </is>
      </c>
    </row>
    <row r="172">
      <c r="A172" s="2" t="n">
        <v>46076</v>
      </c>
      <c r="B172" t="inlineStr">
        <is>
          <t>GVL</t>
        </is>
      </c>
      <c r="C172" t="inlineStr">
        <is>
          <t>Hydropower</t>
        </is>
      </c>
      <c r="D172" t="inlineStr">
        <is>
          <t>Green Ventures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30</v>
      </c>
      <c r="J172" s="4" t="n">
        <v>0.3</v>
      </c>
      <c r="K172" s="4" t="n">
        <v>0.3</v>
      </c>
      <c r="L172" s="4" t="n">
        <v>30</v>
      </c>
      <c r="M172" s="5" t="n">
        <v>479.4</v>
      </c>
      <c r="N172" s="6" t="n">
        <v>39517</v>
      </c>
      <c r="O172" s="4" t="n">
        <v>-0.1250000000000084</v>
      </c>
      <c r="P172" s="4" t="n">
        <v>-1.154639175257732</v>
      </c>
      <c r="Q172" s="4" t="n">
        <v>-1.418877236273908</v>
      </c>
      <c r="R172" s="4" t="n">
        <v>-1.66153846153847</v>
      </c>
      <c r="S172" s="4" t="n">
        <v>-2.54116690384224</v>
      </c>
      <c r="T172" s="4" t="n">
        <v>-5.369127516778526</v>
      </c>
      <c r="U172" s="4" t="n">
        <v>-7.093023255813957</v>
      </c>
      <c r="V172" s="4" t="n">
        <v>-4.311377245508985</v>
      </c>
      <c r="W172" s="5" t="n">
        <v>483.5857142857143</v>
      </c>
      <c r="X172" s="5" t="n">
        <v>485.95</v>
      </c>
      <c r="Y172" s="5" t="n">
        <v>490.2933333333333</v>
      </c>
      <c r="Z172" s="5" t="n">
        <v>500.08</v>
      </c>
      <c r="AA172" s="5" t="n">
        <v>503.9</v>
      </c>
      <c r="AB172" s="5" t="n">
        <v>514.9</v>
      </c>
      <c r="AC172" s="5" t="n">
        <v>474</v>
      </c>
      <c r="AD172" s="5" t="n">
        <v>474</v>
      </c>
      <c r="AE172" s="6" t="n">
        <v>48903.42857142857</v>
      </c>
      <c r="AF172" s="6" t="n">
        <v>75194</v>
      </c>
      <c r="AG172" s="4" t="n">
        <v>0.948275862068973</v>
      </c>
      <c r="AH172" s="4" t="n">
        <v>12.29999999999999</v>
      </c>
      <c r="AI172" s="4" t="n">
        <v>2.565707133917389</v>
      </c>
      <c r="AJ172" s="4" t="n">
        <v>12.07999999999999</v>
      </c>
      <c r="AK172" s="4" t="n">
        <v>2.519816437213175</v>
      </c>
      <c r="AL172" t="inlineStr">
        <is>
          <t>NORMAL</t>
        </is>
      </c>
      <c r="AM172" t="inlineStr">
        <is>
          <t>MEDIUM</t>
        </is>
      </c>
      <c r="AN172" s="4" t="n">
        <v>-1.107472822292436</v>
      </c>
      <c r="AO172" s="4" t="n">
        <v>-0.5594632071348749</v>
      </c>
      <c r="AP172" t="inlineStr">
        <is>
          <t>HEALTHY</t>
        </is>
      </c>
      <c r="AQ172" s="4" t="n">
        <v>-0.4785714285714061</v>
      </c>
      <c r="AR172" s="4" t="n">
        <v>0.07482165477698527</v>
      </c>
      <c r="AS172" t="inlineStr">
        <is>
          <t>DOWN</t>
        </is>
      </c>
      <c r="AT172" t="b">
        <v>0</v>
      </c>
      <c r="AU172" t="b">
        <v>0</v>
      </c>
      <c r="AV172" s="3" t="n">
        <v>58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65</v>
      </c>
      <c r="BD172" s="3" t="n">
        <v>0</v>
      </c>
      <c r="BE172" t="inlineStr">
        <is>
          <t>NEUTRAL</t>
        </is>
      </c>
      <c r="BF172" t="inlineStr"/>
      <c r="BG172" t="inlineStr">
        <is>
          <t>setup</t>
        </is>
      </c>
    </row>
    <row r="173">
      <c r="A173" s="2" t="n">
        <v>46076</v>
      </c>
      <c r="B173" t="inlineStr">
        <is>
          <t>HBL</t>
        </is>
      </c>
      <c r="C173" t="inlineStr">
        <is>
          <t>Commercial Bank</t>
        </is>
      </c>
      <c r="D173" t="inlineStr">
        <is>
          <t>Himalayan Bank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30</v>
      </c>
      <c r="J173" s="4" t="n">
        <v>0.3</v>
      </c>
      <c r="K173" s="4" t="n">
        <v>0.3</v>
      </c>
      <c r="L173" s="4" t="n">
        <v>30</v>
      </c>
      <c r="M173" s="5" t="n">
        <v>186</v>
      </c>
      <c r="N173" s="6" t="n">
        <v>44160</v>
      </c>
      <c r="O173" s="4" t="n">
        <v>-0.4815409309791407</v>
      </c>
      <c r="P173" s="4" t="n">
        <v>-1.378579003181335</v>
      </c>
      <c r="Q173" s="4" t="n">
        <v>-2.105263157894732</v>
      </c>
      <c r="R173" s="4" t="n">
        <v>-1.168969181721569</v>
      </c>
      <c r="S173" s="4" t="n">
        <v>-1.587301587301593</v>
      </c>
      <c r="T173" s="4" t="n">
        <v>-3.626943005181349</v>
      </c>
      <c r="U173" s="4" t="n">
        <v>-4.074265085095408</v>
      </c>
      <c r="V173" s="4" t="n">
        <v>-2.362204724409445</v>
      </c>
      <c r="W173" s="5" t="n">
        <v>188.3428571428572</v>
      </c>
      <c r="X173" s="5" t="n">
        <v>188.64</v>
      </c>
      <c r="Y173" s="5" t="n">
        <v>189.2666666666667</v>
      </c>
      <c r="Z173" s="5" t="n">
        <v>190.9066666666667</v>
      </c>
      <c r="AA173" s="5" t="n">
        <v>193.8</v>
      </c>
      <c r="AB173" s="5" t="n">
        <v>195</v>
      </c>
      <c r="AC173" s="5" t="n">
        <v>184.4</v>
      </c>
      <c r="AD173" s="5" t="n">
        <v>184.4</v>
      </c>
      <c r="AE173" s="6" t="n">
        <v>74365.42857142857</v>
      </c>
      <c r="AF173" s="6" t="n">
        <v>79477.53333333334</v>
      </c>
      <c r="AG173" s="4" t="n">
        <v>0.4838709677419364</v>
      </c>
      <c r="AH173" s="4" t="n">
        <v>3.814285714285717</v>
      </c>
      <c r="AI173" s="4" t="n">
        <v>2.050691244239621</v>
      </c>
      <c r="AJ173" s="4" t="n">
        <v>3.766666666666668</v>
      </c>
      <c r="AK173" s="4" t="n">
        <v>2.025089605734757</v>
      </c>
      <c r="AL173" t="inlineStr">
        <is>
          <t>NORMAL</t>
        </is>
      </c>
      <c r="AM173" t="inlineStr">
        <is>
          <t>MEDIUM</t>
        </is>
      </c>
      <c r="AN173" s="4" t="n">
        <v>-1.600476119634774</v>
      </c>
      <c r="AO173" s="4" t="n">
        <v>-1.006755878336744</v>
      </c>
      <c r="AP173" t="inlineStr">
        <is>
          <t>HEALTHY</t>
        </is>
      </c>
      <c r="AQ173" s="4" t="n">
        <v>-0.5321428571428702</v>
      </c>
      <c r="AR173" s="4" t="n">
        <v>0.616694444444445</v>
      </c>
      <c r="AS173" t="inlineStr">
        <is>
          <t>DOWN</t>
        </is>
      </c>
      <c r="AT173" t="b">
        <v>1</v>
      </c>
      <c r="AU173" t="b">
        <v>0</v>
      </c>
      <c r="AV173" s="3" t="n">
        <v>49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65</v>
      </c>
      <c r="BD173" s="3" t="n">
        <v>50</v>
      </c>
      <c r="BE173" t="inlineStr">
        <is>
          <t>NEUTRAL</t>
        </is>
      </c>
      <c r="BF173" t="inlineStr"/>
      <c r="BG173" t="inlineStr">
        <is>
          <t>setup</t>
        </is>
      </c>
    </row>
    <row r="174">
      <c r="A174" s="2" t="n">
        <v>46076</v>
      </c>
      <c r="B174" t="inlineStr">
        <is>
          <t>HDL</t>
        </is>
      </c>
      <c r="C174" t="inlineStr">
        <is>
          <t>Manufacturing and Processing</t>
        </is>
      </c>
      <c r="D174" t="inlineStr">
        <is>
          <t>Himalayan Distillery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30</v>
      </c>
      <c r="J174" s="4" t="n">
        <v>0.3</v>
      </c>
      <c r="K174" s="4" t="n">
        <v>0.3</v>
      </c>
      <c r="L174" s="4" t="n">
        <v>30</v>
      </c>
      <c r="M174" s="5" t="n">
        <v>1133.1</v>
      </c>
      <c r="N174" s="6" t="n">
        <v>27013</v>
      </c>
      <c r="O174" s="4" t="n">
        <v>-0.167400881057278</v>
      </c>
      <c r="P174" s="4" t="n">
        <v>-0.07936507936509019</v>
      </c>
      <c r="Q174" s="4" t="n">
        <v>-0.3868131868131952</v>
      </c>
      <c r="R174" s="4" t="n">
        <v>-0.5179982440737585</v>
      </c>
      <c r="S174" s="4" t="n">
        <v>-0.2552816901408517</v>
      </c>
      <c r="T174" s="4" t="n">
        <v>-1.896103896103907</v>
      </c>
      <c r="U174" s="4" t="n">
        <v>-2.150259067357518</v>
      </c>
      <c r="V174" s="4" t="n">
        <v>-1.989447279647094</v>
      </c>
      <c r="W174" s="5" t="n">
        <v>1135.628571428571</v>
      </c>
      <c r="X174" s="5" t="n">
        <v>1137.24</v>
      </c>
      <c r="Y174" s="5" t="n">
        <v>1139.826666666667</v>
      </c>
      <c r="Z174" s="5" t="n">
        <v>1146.57</v>
      </c>
      <c r="AA174" s="5" t="n">
        <v>1150</v>
      </c>
      <c r="AB174" s="5" t="n">
        <v>1163.8</v>
      </c>
      <c r="AC174" s="5" t="n">
        <v>1128</v>
      </c>
      <c r="AD174" s="5" t="n">
        <v>1128</v>
      </c>
      <c r="AE174" s="6" t="n">
        <v>48299.14285714286</v>
      </c>
      <c r="AF174" s="6" t="n">
        <v>56890.86666666667</v>
      </c>
      <c r="AG174" s="4" t="n">
        <v>0.6</v>
      </c>
      <c r="AH174" s="4" t="n">
        <v>13.68571428571428</v>
      </c>
      <c r="AI174" s="4" t="n">
        <v>1.207811692323208</v>
      </c>
      <c r="AJ174" s="4" t="n">
        <v>14.67333333333331</v>
      </c>
      <c r="AK174" s="4" t="n">
        <v>1.294972494337067</v>
      </c>
      <c r="AL174" t="inlineStr">
        <is>
          <t>LOW</t>
        </is>
      </c>
      <c r="AM174" t="inlineStr">
        <is>
          <t>BIG</t>
        </is>
      </c>
      <c r="AN174" s="4" t="n">
        <v>-1.476607368986943</v>
      </c>
      <c r="AO174" s="4" t="n">
        <v>-1.235050393182624</v>
      </c>
      <c r="AP174" t="inlineStr">
        <is>
          <t>HEALTHY</t>
        </is>
      </c>
      <c r="AQ174" s="4" t="n">
        <v>-0.5142857142858006</v>
      </c>
      <c r="AR174" s="4" t="n">
        <v>0.4209158817797907</v>
      </c>
      <c r="AS174" t="inlineStr">
        <is>
          <t>DOWN</t>
        </is>
      </c>
      <c r="AT174" t="b">
        <v>0</v>
      </c>
      <c r="AU174" t="b">
        <v>0</v>
      </c>
      <c r="AV174" s="3" t="n">
        <v>68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65</v>
      </c>
      <c r="BD174" s="3" t="n">
        <v>0</v>
      </c>
      <c r="BE174" t="inlineStr">
        <is>
          <t>NEUTRAL</t>
        </is>
      </c>
      <c r="BF174" t="inlineStr"/>
      <c r="BG174" t="inlineStr">
        <is>
          <t>near 7D breakout</t>
        </is>
      </c>
    </row>
    <row r="175">
      <c r="A175" s="2" t="n">
        <v>46076</v>
      </c>
      <c r="B175" t="inlineStr">
        <is>
          <t>HIDCL</t>
        </is>
      </c>
      <c r="C175" t="inlineStr">
        <is>
          <t>Investment</t>
        </is>
      </c>
      <c r="D175" t="inlineStr">
        <is>
          <t>Hydroelectricity Investment and Development Company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30</v>
      </c>
      <c r="J175" s="4" t="n">
        <v>0.3</v>
      </c>
      <c r="K175" s="4" t="n">
        <v>0.3</v>
      </c>
      <c r="L175" s="4" t="n">
        <v>30</v>
      </c>
      <c r="M175" s="5" t="n">
        <v>256.9</v>
      </c>
      <c r="N175" s="6" t="n">
        <v>72501</v>
      </c>
      <c r="O175" s="4" t="n">
        <v>0.7450980392156747</v>
      </c>
      <c r="P175" s="4" t="n">
        <v>-1.15429011158138</v>
      </c>
      <c r="Q175" s="4" t="n">
        <v>-3.602251407129464</v>
      </c>
      <c r="R175" s="4" t="n">
        <v>-1.946564885496194</v>
      </c>
      <c r="S175" s="4" t="n">
        <v>-1.192307692307704</v>
      </c>
      <c r="T175" s="4" t="n">
        <v>-1.381957773512488</v>
      </c>
      <c r="U175" s="4" t="n">
        <v>-2.726240060583129</v>
      </c>
      <c r="V175" s="4" t="n">
        <v>-0.7724990343762062</v>
      </c>
      <c r="W175" s="5" t="n">
        <v>261.4714285714286</v>
      </c>
      <c r="X175" s="5" t="n">
        <v>261.62</v>
      </c>
      <c r="Y175" s="5" t="n">
        <v>262.1733333333333</v>
      </c>
      <c r="Z175" s="5" t="n">
        <v>262</v>
      </c>
      <c r="AA175" s="5" t="n">
        <v>269.8</v>
      </c>
      <c r="AB175" s="5" t="n">
        <v>275</v>
      </c>
      <c r="AC175" s="5" t="n">
        <v>254.6</v>
      </c>
      <c r="AD175" s="5" t="n">
        <v>254.6</v>
      </c>
      <c r="AE175" s="6" t="n">
        <v>129354.8571428571</v>
      </c>
      <c r="AF175" s="6" t="n">
        <v>143052</v>
      </c>
      <c r="AG175" s="4" t="n">
        <v>0.6200000000000045</v>
      </c>
      <c r="AH175" s="4" t="n">
        <v>5.428571428571432</v>
      </c>
      <c r="AI175" s="4" t="n">
        <v>2.113106823110709</v>
      </c>
      <c r="AJ175" s="4" t="n">
        <v>6.793333333333334</v>
      </c>
      <c r="AK175" s="4" t="n">
        <v>2.644349292850645</v>
      </c>
      <c r="AL175" t="inlineStr">
        <is>
          <t>NORMAL</t>
        </is>
      </c>
      <c r="AM175" t="inlineStr">
        <is>
          <t>MEDIUM</t>
        </is>
      </c>
      <c r="AN175" s="4" t="n">
        <v>-1.059432293636728</v>
      </c>
      <c r="AO175" s="4" t="n">
        <v>-1.075714841578455</v>
      </c>
      <c r="AP175" t="inlineStr">
        <is>
          <t>HEALTHY</t>
        </is>
      </c>
      <c r="AQ175" s="4" t="n">
        <v>-1.532142857142852</v>
      </c>
      <c r="AR175" s="4" t="n">
        <v>0.5883663682864463</v>
      </c>
      <c r="AS175" t="inlineStr">
        <is>
          <t>DOWN</t>
        </is>
      </c>
      <c r="AT175" t="b">
        <v>0</v>
      </c>
      <c r="AU175" t="b">
        <v>0</v>
      </c>
      <c r="AV175" s="3" t="n">
        <v>71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40</v>
      </c>
      <c r="BD175" s="3" t="n">
        <v>0</v>
      </c>
      <c r="BE175" t="inlineStr">
        <is>
          <t>NEUTRAL</t>
        </is>
      </c>
      <c r="BF175" t="inlineStr"/>
      <c r="BG175" t="inlineStr">
        <is>
          <t>setup</t>
        </is>
      </c>
    </row>
    <row r="176">
      <c r="A176" s="2" t="n">
        <v>46076</v>
      </c>
      <c r="B176" t="inlineStr">
        <is>
          <t>HLBSL</t>
        </is>
      </c>
      <c r="C176" t="inlineStr">
        <is>
          <t>Microfinance</t>
        </is>
      </c>
      <c r="D176" t="inlineStr">
        <is>
          <t>Himalayan Laghubitta Bittiya Sanstha Limited (Former Civil Laghubitta)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30</v>
      </c>
      <c r="J176" s="4" t="n">
        <v>0.3</v>
      </c>
      <c r="K176" s="4" t="n">
        <v>0.3</v>
      </c>
      <c r="L176" s="4" t="n">
        <v>30</v>
      </c>
      <c r="M176" s="5" t="n">
        <v>904</v>
      </c>
      <c r="N176" s="6" t="n">
        <v>2051</v>
      </c>
      <c r="O176" s="4" t="n">
        <v>-0.7683863885839748</v>
      </c>
      <c r="P176" s="4" t="n">
        <v>-0.121533532206386</v>
      </c>
      <c r="Q176" s="4" t="n">
        <v>-0.1104972375690627</v>
      </c>
      <c r="R176" s="4" t="n">
        <v>-0.659340659340657</v>
      </c>
      <c r="S176" s="4" t="n">
        <v>-1.73913043478261</v>
      </c>
      <c r="T176" s="4" t="n">
        <v>-1.899077590884424</v>
      </c>
      <c r="U176" s="4" t="n">
        <v>-1.061617598774223</v>
      </c>
      <c r="V176" s="4" t="n">
        <v>-2.795698924731183</v>
      </c>
      <c r="W176" s="5" t="n">
        <v>905.7285714285715</v>
      </c>
      <c r="X176" s="5" t="n">
        <v>909.01</v>
      </c>
      <c r="Y176" s="5" t="n">
        <v>912.2733333333333</v>
      </c>
      <c r="Z176" s="5" t="n">
        <v>910.9433333333333</v>
      </c>
      <c r="AA176" s="5" t="n">
        <v>937.3</v>
      </c>
      <c r="AB176" s="5" t="n">
        <v>940</v>
      </c>
      <c r="AC176" s="5" t="n">
        <v>891.2</v>
      </c>
      <c r="AD176" s="5" t="n">
        <v>891.2</v>
      </c>
      <c r="AE176" s="6" t="n">
        <v>2722.142857142857</v>
      </c>
      <c r="AF176" s="6" t="n">
        <v>2922.666666666667</v>
      </c>
      <c r="AG176" s="4" t="n">
        <v>0.5910780669144978</v>
      </c>
      <c r="AH176" s="4" t="n">
        <v>21.8285714285714</v>
      </c>
      <c r="AI176" s="4" t="n">
        <v>2.414664981036657</v>
      </c>
      <c r="AJ176" s="4" t="n">
        <v>19.37999999999999</v>
      </c>
      <c r="AK176" s="4" t="n">
        <v>2.14380530973451</v>
      </c>
      <c r="AL176" t="inlineStr">
        <is>
          <t>NORMAL</t>
        </is>
      </c>
      <c r="AM176" t="inlineStr">
        <is>
          <t>MEDIUM</t>
        </is>
      </c>
      <c r="AN176" s="4" t="n">
        <v>-0.5239928582943224</v>
      </c>
      <c r="AO176" s="4" t="n">
        <v>-0.2113054139524555</v>
      </c>
      <c r="AP176" t="inlineStr">
        <is>
          <t>HEALTHY</t>
        </is>
      </c>
      <c r="AQ176" s="4" t="n">
        <v>-0.1035714285714738</v>
      </c>
      <c r="AR176" s="4" t="n">
        <v>0.004600052509517282</v>
      </c>
      <c r="AS176" t="inlineStr">
        <is>
          <t>DOWN</t>
        </is>
      </c>
      <c r="AT176" t="b">
        <v>0</v>
      </c>
      <c r="AU176" t="b">
        <v>0</v>
      </c>
      <c r="AV176" s="3" t="n">
        <v>53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65</v>
      </c>
      <c r="BD176" s="3" t="n">
        <v>50</v>
      </c>
      <c r="BE176" t="inlineStr">
        <is>
          <t>NEUTRAL</t>
        </is>
      </c>
      <c r="BF176" t="inlineStr"/>
      <c r="BG176" t="inlineStr">
        <is>
          <t>setup</t>
        </is>
      </c>
    </row>
    <row r="177">
      <c r="A177" s="2" t="n">
        <v>46076</v>
      </c>
      <c r="B177" t="inlineStr">
        <is>
          <t>HLI</t>
        </is>
      </c>
      <c r="C177" t="inlineStr">
        <is>
          <t>Life Insurance</t>
        </is>
      </c>
      <c r="D177" t="inlineStr">
        <is>
          <t>Himalayan Life Insurance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30</v>
      </c>
      <c r="J177" s="4" t="n">
        <v>0.3</v>
      </c>
      <c r="K177" s="4" t="n">
        <v>0.3</v>
      </c>
      <c r="L177" s="4" t="n">
        <v>30</v>
      </c>
      <c r="M177" s="5" t="n">
        <v>358.9</v>
      </c>
      <c r="N177" s="6" t="n">
        <v>38914</v>
      </c>
      <c r="O177" s="4" t="n">
        <v>-0.5817174515235557</v>
      </c>
      <c r="P177" s="4" t="n">
        <v>-0.5817174515235557</v>
      </c>
      <c r="Q177" s="4" t="n">
        <v>-0.883733775200235</v>
      </c>
      <c r="R177" s="4" t="n">
        <v>-1.428179071683611</v>
      </c>
      <c r="S177" s="4" t="n">
        <v>-1.671232876712336</v>
      </c>
      <c r="T177" s="4" t="n">
        <v>-3.313577586206895</v>
      </c>
      <c r="U177" s="4" t="n">
        <v>-4.54787234042554</v>
      </c>
      <c r="V177" s="4" t="n">
        <v>-2.76347873205095</v>
      </c>
      <c r="W177" s="5" t="n">
        <v>361.8857142857142</v>
      </c>
      <c r="X177" s="5" t="n">
        <v>363.34</v>
      </c>
      <c r="Y177" s="5" t="n">
        <v>364.4533333333333</v>
      </c>
      <c r="Z177" s="5" t="n">
        <v>368.4233333333333</v>
      </c>
      <c r="AA177" s="5" t="n">
        <v>370.3</v>
      </c>
      <c r="AB177" s="5" t="n">
        <v>374.9</v>
      </c>
      <c r="AC177" s="5" t="n">
        <v>358</v>
      </c>
      <c r="AD177" s="5" t="n">
        <v>357.8</v>
      </c>
      <c r="AE177" s="6" t="n">
        <v>54993.42857142857</v>
      </c>
      <c r="AF177" s="6" t="n">
        <v>55178</v>
      </c>
      <c r="AG177" s="4" t="n">
        <v>0.7750000000000057</v>
      </c>
      <c r="AH177" s="4" t="n">
        <v>5.714285714285706</v>
      </c>
      <c r="AI177" s="4" t="n">
        <v>1.592166540620142</v>
      </c>
      <c r="AJ177" s="4" t="n">
        <v>6.479999999999992</v>
      </c>
      <c r="AK177" s="4" t="n">
        <v>1.805516857063241</v>
      </c>
      <c r="AL177" t="inlineStr">
        <is>
          <t>NORMAL</t>
        </is>
      </c>
      <c r="AM177" t="inlineStr">
        <is>
          <t>MEDIUM</t>
        </is>
      </c>
      <c r="AN177" s="4" t="n">
        <v>-1.568225472084776</v>
      </c>
      <c r="AO177" s="4" t="n">
        <v>-1.256615306992329</v>
      </c>
      <c r="AP177" t="inlineStr">
        <is>
          <t>HEALTHY</t>
        </is>
      </c>
      <c r="AQ177" s="4" t="n">
        <v>-0.5678571428571453</v>
      </c>
      <c r="AR177" s="4" t="n">
        <v>0.4151504203888665</v>
      </c>
      <c r="AS177" t="inlineStr">
        <is>
          <t>DOWN</t>
        </is>
      </c>
      <c r="AT177" t="b">
        <v>0</v>
      </c>
      <c r="AU177" t="b">
        <v>0</v>
      </c>
      <c r="AV177" s="3" t="n">
        <v>65</v>
      </c>
      <c r="AW177" t="inlineStr">
        <is>
          <t>SELL_PRESSURE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65</v>
      </c>
      <c r="BD177" s="3" t="n">
        <v>0</v>
      </c>
      <c r="BE177" t="inlineStr">
        <is>
          <t>NEUTRAL</t>
        </is>
      </c>
      <c r="BF177" t="inlineStr"/>
      <c r="BG177" t="inlineStr">
        <is>
          <t>setup</t>
        </is>
      </c>
    </row>
    <row r="178">
      <c r="A178" s="2" t="n">
        <v>46076</v>
      </c>
      <c r="B178" t="inlineStr">
        <is>
          <t>HPPL</t>
        </is>
      </c>
      <c r="C178" t="inlineStr">
        <is>
          <t>Hydropower</t>
        </is>
      </c>
      <c r="D178" t="inlineStr">
        <is>
          <t>Himalayan Power Partner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30</v>
      </c>
      <c r="J178" s="4" t="n">
        <v>0.3</v>
      </c>
      <c r="K178" s="4" t="n">
        <v>0.3</v>
      </c>
      <c r="L178" s="4" t="n">
        <v>30</v>
      </c>
      <c r="M178" s="5" t="n">
        <v>459.9</v>
      </c>
      <c r="N178" s="6" t="n">
        <v>37482</v>
      </c>
      <c r="O178" s="4" t="n">
        <v>-0.02173913043478359</v>
      </c>
      <c r="P178" s="4" t="n">
        <v>-0.3250975292587777</v>
      </c>
      <c r="Q178" s="4" t="n">
        <v>-1.730769230769236</v>
      </c>
      <c r="R178" s="4" t="n">
        <v>-1.309012875536486</v>
      </c>
      <c r="S178" s="4" t="n">
        <v>-2.563559322033904</v>
      </c>
      <c r="T178" s="4" t="n">
        <v>-3.178947368421059</v>
      </c>
      <c r="U178" s="4" t="n">
        <v>-3.199326457587881</v>
      </c>
      <c r="V178" s="4" t="n">
        <v>-0.4760874269638671</v>
      </c>
      <c r="W178" s="5" t="n">
        <v>465.8571428571428</v>
      </c>
      <c r="X178" s="5" t="n">
        <v>467.5</v>
      </c>
      <c r="Y178" s="5" t="n">
        <v>468.8133333333333</v>
      </c>
      <c r="Z178" s="5" t="n">
        <v>471.8966666666666</v>
      </c>
      <c r="AA178" s="5" t="n">
        <v>483.1</v>
      </c>
      <c r="AB178" s="5" t="n">
        <v>483.9</v>
      </c>
      <c r="AC178" s="5" t="n">
        <v>458.5</v>
      </c>
      <c r="AD178" s="5" t="n">
        <v>458.5</v>
      </c>
      <c r="AE178" s="6" t="n">
        <v>73165.14285714286</v>
      </c>
      <c r="AF178" s="6" t="n">
        <v>104820.8666666667</v>
      </c>
      <c r="AG178" s="4" t="n">
        <v>0.5833333333333334</v>
      </c>
      <c r="AH178" s="4" t="n">
        <v>10.81428571428571</v>
      </c>
      <c r="AI178" s="4" t="n">
        <v>2.351442860249117</v>
      </c>
      <c r="AJ178" s="4" t="n">
        <v>11.45999999999999</v>
      </c>
      <c r="AK178" s="4" t="n">
        <v>2.491846053489882</v>
      </c>
      <c r="AL178" t="inlineStr">
        <is>
          <t>NORMAL</t>
        </is>
      </c>
      <c r="AM178" t="inlineStr">
        <is>
          <t>MEDIUM</t>
        </is>
      </c>
      <c r="AN178" s="4" t="n">
        <v>-1.101422311726784</v>
      </c>
      <c r="AO178" s="4" t="n">
        <v>-1.227721354448067</v>
      </c>
      <c r="AP178" t="inlineStr">
        <is>
          <t>HEALTHY</t>
        </is>
      </c>
      <c r="AQ178" s="4" t="n">
        <v>-2.357142857142857</v>
      </c>
      <c r="AR178" s="4" t="n">
        <v>0.8863603066855497</v>
      </c>
      <c r="AS178" t="inlineStr">
        <is>
          <t>DOWN</t>
        </is>
      </c>
      <c r="AT178" t="b">
        <v>0</v>
      </c>
      <c r="AU178" t="b">
        <v>0</v>
      </c>
      <c r="AV178" s="3" t="n">
        <v>69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50</v>
      </c>
      <c r="BE178" t="inlineStr">
        <is>
          <t>NEUTRAL</t>
        </is>
      </c>
      <c r="BF178" t="inlineStr"/>
      <c r="BG178" t="inlineStr">
        <is>
          <t>setup</t>
        </is>
      </c>
    </row>
    <row r="179">
      <c r="A179" s="2" t="n">
        <v>46076</v>
      </c>
      <c r="B179" t="inlineStr">
        <is>
          <t>HRL</t>
        </is>
      </c>
      <c r="C179" t="inlineStr">
        <is>
          <t>Others</t>
        </is>
      </c>
      <c r="D179" t="inlineStr">
        <is>
          <t>Himalayan Reinsurance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30</v>
      </c>
      <c r="J179" s="4" t="n">
        <v>0.3</v>
      </c>
      <c r="K179" s="4" t="n">
        <v>0.3</v>
      </c>
      <c r="L179" s="4" t="n">
        <v>30</v>
      </c>
      <c r="M179" s="5" t="n">
        <v>827</v>
      </c>
      <c r="N179" s="6" t="n">
        <v>61825</v>
      </c>
      <c r="O179" s="4" t="n">
        <v>-0.1087087812537746</v>
      </c>
      <c r="P179" s="4" t="n">
        <v>-1.076555023923442</v>
      </c>
      <c r="Q179" s="4" t="n">
        <v>-1.932882722637252</v>
      </c>
      <c r="R179" s="4" t="n">
        <v>-2.591283863368665</v>
      </c>
      <c r="S179" s="4" t="n">
        <v>-2.361275088547821</v>
      </c>
      <c r="T179" s="4" t="n">
        <v>-5.722754217966264</v>
      </c>
      <c r="U179" s="4" t="n">
        <v>-7.068209911225976</v>
      </c>
      <c r="V179" s="4" t="n">
        <v>-1.395016096339574</v>
      </c>
      <c r="W179" s="5" t="n">
        <v>837.1142857142858</v>
      </c>
      <c r="X179" s="5" t="n">
        <v>843.5800000000002</v>
      </c>
      <c r="Y179" s="5" t="n">
        <v>846.2666666666667</v>
      </c>
      <c r="Z179" s="5" t="n">
        <v>854.4466666666667</v>
      </c>
      <c r="AA179" s="5" t="n">
        <v>865.5</v>
      </c>
      <c r="AB179" s="5" t="n">
        <v>887.3</v>
      </c>
      <c r="AC179" s="5" t="n">
        <v>825.1</v>
      </c>
      <c r="AD179" s="5" t="n">
        <v>825.1</v>
      </c>
      <c r="AE179" s="6" t="n">
        <v>100463.4285714286</v>
      </c>
      <c r="AF179" s="6" t="n">
        <v>128844.1333333333</v>
      </c>
      <c r="AG179" s="4" t="n">
        <v>0.7246376811594227</v>
      </c>
      <c r="AH179" s="4" t="n">
        <v>16.61428571428571</v>
      </c>
      <c r="AI179" s="4" t="n">
        <v>2.008982553117979</v>
      </c>
      <c r="AJ179" s="4" t="n">
        <v>20.47333333333333</v>
      </c>
      <c r="AK179" s="4" t="n">
        <v>2.475614671503422</v>
      </c>
      <c r="AL179" t="inlineStr">
        <is>
          <t>NORMAL</t>
        </is>
      </c>
      <c r="AM179" t="inlineStr">
        <is>
          <t>MEDIUM</t>
        </is>
      </c>
      <c r="AN179" s="4" t="n">
        <v>-1.384590966336818</v>
      </c>
      <c r="AO179" s="4" t="n">
        <v>-1.629146834661452</v>
      </c>
      <c r="AP179" t="inlineStr">
        <is>
          <t>HEALTHY</t>
        </is>
      </c>
      <c r="AQ179" s="4" t="n">
        <v>-3.160714285714284</v>
      </c>
      <c r="AR179" s="4" t="n">
        <v>0.8736748052365276</v>
      </c>
      <c r="AS179" t="inlineStr">
        <is>
          <t>DOWN</t>
        </is>
      </c>
      <c r="AT179" t="b">
        <v>0</v>
      </c>
      <c r="AU179" t="b">
        <v>0</v>
      </c>
      <c r="AV179" s="3" t="n">
        <v>72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setup</t>
        </is>
      </c>
    </row>
    <row r="180">
      <c r="A180" s="2" t="n">
        <v>46076</v>
      </c>
      <c r="B180" t="inlineStr">
        <is>
          <t>ILI</t>
        </is>
      </c>
      <c r="C180" t="inlineStr">
        <is>
          <t>Life Insurance</t>
        </is>
      </c>
      <c r="D180" t="inlineStr">
        <is>
          <t>IME Life Insurance Company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30</v>
      </c>
      <c r="J180" s="4" t="n">
        <v>0.3</v>
      </c>
      <c r="K180" s="4" t="n">
        <v>0.3</v>
      </c>
      <c r="L180" s="4" t="n">
        <v>30</v>
      </c>
      <c r="M180" s="5" t="n">
        <v>433.1</v>
      </c>
      <c r="N180" s="6" t="n">
        <v>9557</v>
      </c>
      <c r="O180" s="4" t="n">
        <v>0</v>
      </c>
      <c r="P180" s="4" t="n">
        <v>-0.3222094361334804</v>
      </c>
      <c r="Q180" s="4" t="n">
        <v>-0.9604390578550115</v>
      </c>
      <c r="R180" s="4" t="n">
        <v>-0.9830818472793657</v>
      </c>
      <c r="S180" s="4" t="n">
        <v>-1.005714285714276</v>
      </c>
      <c r="T180" s="4" t="n">
        <v>-4.181415929203536</v>
      </c>
      <c r="U180" s="4" t="n">
        <v>-4.392935982339951</v>
      </c>
      <c r="V180" s="4" t="n">
        <v>-1.568181818181813</v>
      </c>
      <c r="W180" s="5" t="n">
        <v>435.6714285714285</v>
      </c>
      <c r="X180" s="5" t="n">
        <v>436.88</v>
      </c>
      <c r="Y180" s="5" t="n">
        <v>438.7733333333333</v>
      </c>
      <c r="Z180" s="5" t="n">
        <v>443.15</v>
      </c>
      <c r="AA180" s="5" t="n">
        <v>443.9</v>
      </c>
      <c r="AB180" s="5" t="n">
        <v>460</v>
      </c>
      <c r="AC180" s="5" t="n">
        <v>430.2</v>
      </c>
      <c r="AD180" s="5" t="n">
        <v>430.2</v>
      </c>
      <c r="AE180" s="6" t="n">
        <v>14266.28571428571</v>
      </c>
      <c r="AF180" s="6" t="n">
        <v>17675.06666666667</v>
      </c>
      <c r="AG180" s="4" t="n">
        <v>0.5735294117647016</v>
      </c>
      <c r="AH180" s="4" t="n">
        <v>6.614285714285716</v>
      </c>
      <c r="AI180" s="4" t="n">
        <v>1.52719596266121</v>
      </c>
      <c r="AJ180" s="4" t="n">
        <v>7.046666666666666</v>
      </c>
      <c r="AK180" s="4" t="n">
        <v>1.627029939198026</v>
      </c>
      <c r="AL180" t="inlineStr">
        <is>
          <t>NORMAL</t>
        </is>
      </c>
      <c r="AM180" t="inlineStr">
        <is>
          <t>MEDIUM</t>
        </is>
      </c>
      <c r="AN180" s="4" t="n">
        <v>-1.071207197312894</v>
      </c>
      <c r="AO180" s="4" t="n">
        <v>-1.272243511006059</v>
      </c>
      <c r="AP180" t="inlineStr">
        <is>
          <t>HEALTHY</t>
        </is>
      </c>
      <c r="AQ180" s="4" t="n">
        <v>-0.8571428571428461</v>
      </c>
      <c r="AR180" s="4" t="n">
        <v>0.5949921494091363</v>
      </c>
      <c r="AS180" t="inlineStr">
        <is>
          <t>DOWN</t>
        </is>
      </c>
      <c r="AT180" t="b">
        <v>0</v>
      </c>
      <c r="AU180" t="b">
        <v>0</v>
      </c>
      <c r="AV180" s="3" t="n">
        <v>57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0</v>
      </c>
      <c r="BC180" s="3" t="n">
        <v>65</v>
      </c>
      <c r="BD180" s="3" t="n">
        <v>50</v>
      </c>
      <c r="BE180" t="inlineStr">
        <is>
          <t>NEUTRAL</t>
        </is>
      </c>
      <c r="BF180" t="inlineStr"/>
      <c r="BG180" t="inlineStr">
        <is>
          <t>near 7D breakout</t>
        </is>
      </c>
    </row>
    <row r="181">
      <c r="A181" s="2" t="n">
        <v>46076</v>
      </c>
      <c r="B181" t="inlineStr">
        <is>
          <t>LICN</t>
        </is>
      </c>
      <c r="C181" t="inlineStr">
        <is>
          <t>Life Insurance</t>
        </is>
      </c>
      <c r="D181" t="inlineStr">
        <is>
          <t>Life Insurance Corporation Nepal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30</v>
      </c>
      <c r="J181" s="4" t="n">
        <v>0.3</v>
      </c>
      <c r="K181" s="4" t="n">
        <v>0.3</v>
      </c>
      <c r="L181" s="4" t="n">
        <v>30</v>
      </c>
      <c r="M181" s="5" t="n">
        <v>815</v>
      </c>
      <c r="N181" s="6" t="n">
        <v>11175</v>
      </c>
      <c r="O181" s="4" t="n">
        <v>-0.1225490196078427</v>
      </c>
      <c r="P181" s="4" t="n">
        <v>-1.212121212121209</v>
      </c>
      <c r="Q181" s="4" t="n">
        <v>-2.39520958083832</v>
      </c>
      <c r="R181" s="4" t="n">
        <v>-2.976190476190477</v>
      </c>
      <c r="S181" s="4" t="n">
        <v>-3.367322741285272</v>
      </c>
      <c r="T181" s="4" t="n">
        <v>-6.105990783410142</v>
      </c>
      <c r="U181" s="4" t="n">
        <v>-6.343369340381521</v>
      </c>
      <c r="V181" s="4" t="n">
        <v>-8.11724915445321</v>
      </c>
      <c r="W181" s="5" t="n">
        <v>827.1571428571427</v>
      </c>
      <c r="X181" s="5" t="n">
        <v>833.3200000000001</v>
      </c>
      <c r="Y181" s="5" t="n">
        <v>839.14</v>
      </c>
      <c r="Z181" s="5" t="n">
        <v>853.1200000000001</v>
      </c>
      <c r="AA181" s="5" t="n">
        <v>851</v>
      </c>
      <c r="AB181" s="5" t="n">
        <v>870.9</v>
      </c>
      <c r="AC181" s="5" t="n">
        <v>805</v>
      </c>
      <c r="AD181" s="5" t="n">
        <v>805</v>
      </c>
      <c r="AE181" s="6" t="n">
        <v>16610.71428571429</v>
      </c>
      <c r="AF181" s="6" t="n">
        <v>17823.33333333333</v>
      </c>
      <c r="AG181" s="4" t="n">
        <v>0.4142011834319532</v>
      </c>
      <c r="AH181" s="4" t="n">
        <v>18.28571428571427</v>
      </c>
      <c r="AI181" s="4" t="n">
        <v>2.243645924627515</v>
      </c>
      <c r="AJ181" s="4" t="n">
        <v>18.09999999999998</v>
      </c>
      <c r="AK181" s="4" t="n">
        <v>2.220858895705517</v>
      </c>
      <c r="AL181" t="inlineStr">
        <is>
          <t>NORMAL</t>
        </is>
      </c>
      <c r="AM181" t="inlineStr">
        <is>
          <t>MEDIUM</t>
        </is>
      </c>
      <c r="AN181" s="4" t="n">
        <v>-1.371032983770079</v>
      </c>
      <c r="AO181" s="4" t="n">
        <v>-0.70087948133957</v>
      </c>
      <c r="AP181" t="inlineStr">
        <is>
          <t>HEALTHY</t>
        </is>
      </c>
      <c r="AQ181" s="4" t="n">
        <v>-3.089285714285715</v>
      </c>
      <c r="AR181" s="4" t="n">
        <v>0.5664423280743703</v>
      </c>
      <c r="AS181" t="inlineStr">
        <is>
          <t>DOWN</t>
        </is>
      </c>
      <c r="AT181" t="b">
        <v>1</v>
      </c>
      <c r="AU181" t="b">
        <v>0</v>
      </c>
      <c r="AV181" s="3" t="n">
        <v>33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25</v>
      </c>
      <c r="BD181" s="3" t="n">
        <v>0</v>
      </c>
      <c r="BE181" t="inlineStr">
        <is>
          <t>NEUTRAL</t>
        </is>
      </c>
      <c r="BF181" t="inlineStr"/>
      <c r="BG181" t="inlineStr">
        <is>
          <t>setup</t>
        </is>
      </c>
    </row>
    <row r="182">
      <c r="A182" s="2" t="n">
        <v>46076</v>
      </c>
      <c r="B182" t="inlineStr">
        <is>
          <t>LSL</t>
        </is>
      </c>
      <c r="C182" t="inlineStr">
        <is>
          <t>Commercial Bank</t>
        </is>
      </c>
      <c r="D182" t="inlineStr">
        <is>
          <t>Laxmi Sunrise Bank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30</v>
      </c>
      <c r="J182" s="4" t="n">
        <v>0.3</v>
      </c>
      <c r="K182" s="4" t="n">
        <v>0.3</v>
      </c>
      <c r="L182" s="4" t="n">
        <v>30</v>
      </c>
      <c r="M182" s="5" t="n">
        <v>204</v>
      </c>
      <c r="N182" s="6" t="n">
        <v>18925</v>
      </c>
      <c r="O182" s="4" t="n">
        <v>-0.244498777506108</v>
      </c>
      <c r="P182" s="4" t="n">
        <v>-1.162790697674421</v>
      </c>
      <c r="Q182" s="4" t="n">
        <v>-1.449275362318836</v>
      </c>
      <c r="R182" s="4" t="n">
        <v>-1.923076923076927</v>
      </c>
      <c r="S182" s="4" t="n">
        <v>-2.205177372962608</v>
      </c>
      <c r="T182" s="4" t="n">
        <v>-7.230559345156895</v>
      </c>
      <c r="U182" s="4" t="n">
        <v>-6.849315068493156</v>
      </c>
      <c r="V182" s="4" t="n">
        <v>-4.180366369187416</v>
      </c>
      <c r="W182" s="5" t="n">
        <v>206.0714285714286</v>
      </c>
      <c r="X182" s="5" t="n">
        <v>206.84</v>
      </c>
      <c r="Y182" s="5" t="n">
        <v>208.4666666666667</v>
      </c>
      <c r="Z182" s="5" t="n">
        <v>212.8766666666667</v>
      </c>
      <c r="AA182" s="5" t="n">
        <v>211.5</v>
      </c>
      <c r="AB182" s="5" t="n">
        <v>217.1</v>
      </c>
      <c r="AC182" s="5" t="n">
        <v>203.1</v>
      </c>
      <c r="AD182" s="5" t="n">
        <v>203.1</v>
      </c>
      <c r="AE182" s="6" t="n">
        <v>55267.28571428572</v>
      </c>
      <c r="AF182" s="6" t="n">
        <v>62556.13333333333</v>
      </c>
      <c r="AG182" s="4" t="n">
        <v>0.6216216216216218</v>
      </c>
      <c r="AH182" s="4" t="n">
        <v>4.357142857142861</v>
      </c>
      <c r="AI182" s="4" t="n">
        <v>2.135854341736686</v>
      </c>
      <c r="AJ182" s="4" t="n">
        <v>4.74666666666667</v>
      </c>
      <c r="AK182" s="4" t="n">
        <v>2.326797385620905</v>
      </c>
      <c r="AL182" t="inlineStr">
        <is>
          <t>NORMAL</t>
        </is>
      </c>
      <c r="AM182" t="inlineStr">
        <is>
          <t>MEDIUM</t>
        </is>
      </c>
      <c r="AN182" s="4" t="n">
        <v>-1.462633203950616</v>
      </c>
      <c r="AO182" s="4" t="n">
        <v>-2.09078105990063</v>
      </c>
      <c r="AP182" t="inlineStr">
        <is>
          <t>HEALTHY</t>
        </is>
      </c>
      <c r="AQ182" s="4" t="n">
        <v>-0.4750000000000088</v>
      </c>
      <c r="AR182" s="4" t="n">
        <v>0.5249584520417837</v>
      </c>
      <c r="AS182" t="inlineStr">
        <is>
          <t>DOWN</t>
        </is>
      </c>
      <c r="AT182" t="b">
        <v>0</v>
      </c>
      <c r="AU182" t="b">
        <v>0</v>
      </c>
      <c r="AV182" s="3" t="n">
        <v>76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45</v>
      </c>
      <c r="BD182" s="3" t="n">
        <v>50</v>
      </c>
      <c r="BE182" t="inlineStr">
        <is>
          <t>NEUTRAL</t>
        </is>
      </c>
      <c r="BF182" t="inlineStr"/>
      <c r="BG182" t="inlineStr">
        <is>
          <t>setup</t>
        </is>
      </c>
    </row>
    <row r="183">
      <c r="A183" s="2" t="n">
        <v>46076</v>
      </c>
      <c r="B183" t="inlineStr">
        <is>
          <t>MANDU</t>
        </is>
      </c>
      <c r="C183" t="inlineStr">
        <is>
          <t>Hydropower</t>
        </is>
      </c>
      <c r="D183" t="inlineStr">
        <is>
          <t>Mandu Hydropower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30</v>
      </c>
      <c r="J183" s="4" t="n">
        <v>0.3</v>
      </c>
      <c r="K183" s="4" t="n">
        <v>0.3</v>
      </c>
      <c r="L183" s="4" t="n">
        <v>30</v>
      </c>
      <c r="M183" s="5" t="n">
        <v>800</v>
      </c>
      <c r="N183" s="6" t="n">
        <v>2193</v>
      </c>
      <c r="O183" s="4" t="n">
        <v>0.2380654053376841</v>
      </c>
      <c r="P183" s="4" t="n">
        <v>-0.4603707851188354</v>
      </c>
      <c r="Q183" s="4" t="n">
        <v>-3.614457831325302</v>
      </c>
      <c r="R183" s="4" t="n">
        <v>-1.599015990159902</v>
      </c>
      <c r="S183" s="4" t="n">
        <v>-1.97279745129274</v>
      </c>
      <c r="T183" s="4" t="n">
        <v>-2.439024390243905</v>
      </c>
      <c r="U183" s="4" t="n">
        <v>-7.834101382488479</v>
      </c>
      <c r="V183" s="4" t="n">
        <v>0.8827238335435084</v>
      </c>
      <c r="W183" s="5" t="n">
        <v>809.2571428571428</v>
      </c>
      <c r="X183" s="5" t="n">
        <v>814.0700000000001</v>
      </c>
      <c r="Y183" s="5" t="n">
        <v>814.3266666666666</v>
      </c>
      <c r="Z183" s="5" t="n">
        <v>817.5133333333334</v>
      </c>
      <c r="AA183" s="5" t="n">
        <v>835</v>
      </c>
      <c r="AB183" s="5" t="n">
        <v>846</v>
      </c>
      <c r="AC183" s="5" t="n">
        <v>791</v>
      </c>
      <c r="AD183" s="5" t="n">
        <v>791</v>
      </c>
      <c r="AE183" s="6" t="n">
        <v>2288.142857142857</v>
      </c>
      <c r="AF183" s="6" t="n">
        <v>2543.533333333333</v>
      </c>
      <c r="AG183" s="4" t="n">
        <v>0.3525179856115097</v>
      </c>
      <c r="AH183" s="4" t="n">
        <v>19.45714285714285</v>
      </c>
      <c r="AI183" s="4" t="n">
        <v>2.432142857142853</v>
      </c>
      <c r="AJ183" s="4" t="n">
        <v>23.31333333333333</v>
      </c>
      <c r="AK183" s="4" t="n">
        <v>2.914166666666663</v>
      </c>
      <c r="AL183" t="inlineStr">
        <is>
          <t>NORMAL</t>
        </is>
      </c>
      <c r="AM183" t="inlineStr">
        <is>
          <t>MEDIUM</t>
        </is>
      </c>
      <c r="AN183" s="4" t="n">
        <v>-0.8531312067864864</v>
      </c>
      <c r="AO183" s="4" t="n">
        <v>-0.09238495162195216</v>
      </c>
      <c r="AP183" t="inlineStr">
        <is>
          <t>HEALTHY</t>
        </is>
      </c>
      <c r="AQ183" s="4" t="n">
        <v>-2.682142857142825</v>
      </c>
      <c r="AR183" s="4" t="n">
        <v>0.2851335474190401</v>
      </c>
      <c r="AS183" t="inlineStr">
        <is>
          <t>DOWN</t>
        </is>
      </c>
      <c r="AT183" t="b">
        <v>0</v>
      </c>
      <c r="AU183" t="b">
        <v>0</v>
      </c>
      <c r="AV183" s="3" t="n">
        <v>3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80</v>
      </c>
      <c r="BC183" s="3" t="n">
        <v>25</v>
      </c>
      <c r="BD183" s="3" t="n">
        <v>80</v>
      </c>
      <c r="BE183" t="inlineStr">
        <is>
          <t>SHAKEOUT</t>
        </is>
      </c>
      <c r="BF183" t="inlineStr">
        <is>
          <t>VolAvg5&gt;VolAvg20, tight range, body&lt;40%, Close&gt;VWAP, failed breakdown, long lower wick, vol spike</t>
        </is>
      </c>
      <c r="BG183" t="inlineStr">
        <is>
          <t>sentiment:shakeout</t>
        </is>
      </c>
    </row>
    <row r="184">
      <c r="A184" s="2" t="n">
        <v>46076</v>
      </c>
      <c r="B184" t="inlineStr">
        <is>
          <t>MATRI</t>
        </is>
      </c>
      <c r="C184" t="inlineStr">
        <is>
          <t>Microfinance</t>
        </is>
      </c>
      <c r="D184" t="inlineStr">
        <is>
          <t>Matribhumi Laghubitta Bittiya Sanstha Limited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30</v>
      </c>
      <c r="J184" s="4" t="n">
        <v>0.3</v>
      </c>
      <c r="K184" s="4" t="n">
        <v>0.3</v>
      </c>
      <c r="L184" s="4" t="n">
        <v>30</v>
      </c>
      <c r="M184" s="5" t="n">
        <v>947.2</v>
      </c>
      <c r="N184" s="6" t="n">
        <v>286</v>
      </c>
      <c r="O184" s="4" t="n">
        <v>-0.2947368421052587</v>
      </c>
      <c r="P184" s="4" t="n">
        <v>-1.844559585492223</v>
      </c>
      <c r="Q184" s="4" t="n">
        <v>-2.350515463917524</v>
      </c>
      <c r="R184" s="4" t="n">
        <v>-2.370645227788082</v>
      </c>
      <c r="S184" s="4" t="n">
        <v>-5.033086023661514</v>
      </c>
      <c r="T184" s="4" t="n">
        <v>-4.99498495486459</v>
      </c>
      <c r="U184" s="4" t="n">
        <v>-4.612286002014098</v>
      </c>
      <c r="V184" s="4" t="n">
        <v>-6.031746031746033</v>
      </c>
      <c r="W184" s="5" t="n">
        <v>960.3142857142857</v>
      </c>
      <c r="X184" s="5" t="n">
        <v>968.5400000000002</v>
      </c>
      <c r="Y184" s="5" t="n">
        <v>973.1533333333333</v>
      </c>
      <c r="Z184" s="5" t="n">
        <v>983.85</v>
      </c>
      <c r="AA184" s="5" t="n">
        <v>980</v>
      </c>
      <c r="AB184" s="5" t="n">
        <v>1010</v>
      </c>
      <c r="AC184" s="5" t="n">
        <v>940</v>
      </c>
      <c r="AD184" s="5" t="n">
        <v>940</v>
      </c>
      <c r="AE184" s="6" t="n">
        <v>1169.428571428571</v>
      </c>
      <c r="AF184" s="6" t="n">
        <v>1758.2</v>
      </c>
      <c r="AG184" s="4" t="n">
        <v>0.535483870967739</v>
      </c>
      <c r="AH184" s="4" t="n">
        <v>16.91428571428571</v>
      </c>
      <c r="AI184" s="4" t="n">
        <v>1.785714285714283</v>
      </c>
      <c r="AJ184" s="4" t="n">
        <v>18.61999999999999</v>
      </c>
      <c r="AK184" s="4" t="n">
        <v>1.965793918918916</v>
      </c>
      <c r="AL184" t="inlineStr">
        <is>
          <t>NORMAL</t>
        </is>
      </c>
      <c r="AM184" t="inlineStr">
        <is>
          <t>MEDIUM</t>
        </is>
      </c>
      <c r="AN184" s="4" t="n">
        <v>-1.450963193256286</v>
      </c>
      <c r="AO184" s="4" t="n">
        <v>-1.398064051070755</v>
      </c>
      <c r="AP184" t="inlineStr">
        <is>
          <t>HEALTHY</t>
        </is>
      </c>
      <c r="AQ184" s="4" t="n">
        <v>-3.407142857142866</v>
      </c>
      <c r="AR184" s="4" t="n">
        <v>0.6631487828763289</v>
      </c>
      <c r="AS184" t="inlineStr">
        <is>
          <t>DOWN</t>
        </is>
      </c>
      <c r="AT184" t="b">
        <v>0</v>
      </c>
      <c r="AU184" t="b">
        <v>0</v>
      </c>
      <c r="AV184" s="3" t="n">
        <v>63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setup</t>
        </is>
      </c>
    </row>
    <row r="185">
      <c r="A185" s="2" t="n">
        <v>46076</v>
      </c>
      <c r="B185" t="inlineStr">
        <is>
          <t>MKJC</t>
        </is>
      </c>
      <c r="C185" t="inlineStr">
        <is>
          <t>Hydropower</t>
        </is>
      </c>
      <c r="D185" t="inlineStr">
        <is>
          <t>Mailung Khola Jal Vidhyut Company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30</v>
      </c>
      <c r="J185" s="4" t="n">
        <v>0.3</v>
      </c>
      <c r="K185" s="4" t="n">
        <v>0.3</v>
      </c>
      <c r="L185" s="4" t="n">
        <v>30</v>
      </c>
      <c r="M185" s="5" t="n">
        <v>525</v>
      </c>
      <c r="N185" s="6" t="n">
        <v>26132</v>
      </c>
      <c r="O185" s="4" t="n">
        <v>-0.3795066413662229</v>
      </c>
      <c r="P185" s="4" t="n">
        <v>-0.7561436672967825</v>
      </c>
      <c r="Q185" s="4" t="n">
        <v>-0.5681818181818232</v>
      </c>
      <c r="R185" s="4" t="n">
        <v>-2.416356877323422</v>
      </c>
      <c r="S185" s="4" t="n">
        <v>-3.669724770642202</v>
      </c>
      <c r="T185" s="4" t="n">
        <v>-2.777777777777779</v>
      </c>
      <c r="U185" s="4" t="n">
        <v>-0.4361843352929884</v>
      </c>
      <c r="V185" s="4" t="n">
        <v>2.860501567398122</v>
      </c>
      <c r="W185" s="5" t="n">
        <v>528.4571428571428</v>
      </c>
      <c r="X185" s="5" t="n">
        <v>532.6200000000001</v>
      </c>
      <c r="Y185" s="5" t="n">
        <v>535.7933333333334</v>
      </c>
      <c r="Z185" s="5" t="n">
        <v>529.9366666666667</v>
      </c>
      <c r="AA185" s="5" t="n">
        <v>548.7</v>
      </c>
      <c r="AB185" s="5" t="n">
        <v>565</v>
      </c>
      <c r="AC185" s="5" t="n">
        <v>512</v>
      </c>
      <c r="AD185" s="5" t="n">
        <v>512</v>
      </c>
      <c r="AE185" s="6" t="n">
        <v>34138.14285714286</v>
      </c>
      <c r="AF185" s="6" t="n">
        <v>51017.4</v>
      </c>
      <c r="AG185" s="4" t="n">
        <v>0.3846153846153846</v>
      </c>
      <c r="AH185" s="4" t="n">
        <v>15.25714285714285</v>
      </c>
      <c r="AI185" s="4" t="n">
        <v>2.906122448979585</v>
      </c>
      <c r="AJ185" s="4" t="n">
        <v>18.72</v>
      </c>
      <c r="AK185" s="4" t="n">
        <v>3.565714285714278</v>
      </c>
      <c r="AL185" t="inlineStr">
        <is>
          <t>NORMAL</t>
        </is>
      </c>
      <c r="AM185" t="inlineStr">
        <is>
          <t>MEDIUM</t>
        </is>
      </c>
      <c r="AN185" s="4" t="n">
        <v>-0.6905609826208413</v>
      </c>
      <c r="AO185" s="4" t="n">
        <v>-0.9966547167358981</v>
      </c>
      <c r="AP185" t="inlineStr">
        <is>
          <t>HEALTHY</t>
        </is>
      </c>
      <c r="AQ185" s="4" t="n">
        <v>-1.585714285714294</v>
      </c>
      <c r="AR185" s="4" t="n">
        <v>0.4681942544459659</v>
      </c>
      <c r="AS185" t="inlineStr">
        <is>
          <t>DOWN</t>
        </is>
      </c>
      <c r="AT185" t="b">
        <v>0</v>
      </c>
      <c r="AU185" t="b">
        <v>0</v>
      </c>
      <c r="AV185" s="3" t="n">
        <v>22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25</v>
      </c>
      <c r="BD185" s="3" t="n">
        <v>50</v>
      </c>
      <c r="BE185" t="inlineStr">
        <is>
          <t>NEUTRAL</t>
        </is>
      </c>
      <c r="BF185" t="inlineStr"/>
      <c r="BG185" t="inlineStr">
        <is>
          <t>setup</t>
        </is>
      </c>
    </row>
    <row r="186">
      <c r="A186" s="2" t="n">
        <v>46076</v>
      </c>
      <c r="B186" t="inlineStr">
        <is>
          <t>MLBBL</t>
        </is>
      </c>
      <c r="C186" t="inlineStr">
        <is>
          <t>Microfinance</t>
        </is>
      </c>
      <c r="D186" t="inlineStr">
        <is>
          <t>Mithila Laghubitta Bittiya Sanstha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30</v>
      </c>
      <c r="J186" s="4" t="n">
        <v>0.3</v>
      </c>
      <c r="K186" s="4" t="n">
        <v>0.3</v>
      </c>
      <c r="L186" s="4" t="n">
        <v>30</v>
      </c>
      <c r="M186" s="5" t="n">
        <v>1300</v>
      </c>
      <c r="N186" s="6" t="n">
        <v>1401</v>
      </c>
      <c r="O186" s="4" t="n">
        <v>-0.7557828841896375</v>
      </c>
      <c r="P186" s="4" t="n">
        <v>-0.2761583307762994</v>
      </c>
      <c r="Q186" s="4" t="n">
        <v>-1.886792452830188</v>
      </c>
      <c r="R186" s="4" t="n">
        <v>-2.548725637181404</v>
      </c>
      <c r="S186" s="4" t="n">
        <v>-3.703703703703709</v>
      </c>
      <c r="T186" s="4" t="n">
        <v>-17.46031746031747</v>
      </c>
      <c r="U186" s="4" t="n">
        <v>-3.703703703703709</v>
      </c>
      <c r="V186" s="4" t="n">
        <v>-2.034664657121321</v>
      </c>
      <c r="W186" s="5" t="n">
        <v>1315.071428571429</v>
      </c>
      <c r="X186" s="5" t="n">
        <v>1323.45</v>
      </c>
      <c r="Y186" s="5" t="n">
        <v>1354.833333333333</v>
      </c>
      <c r="Z186" s="5" t="n">
        <v>1361.036666666667</v>
      </c>
      <c r="AA186" s="5" t="n">
        <v>1342</v>
      </c>
      <c r="AB186" s="5" t="n">
        <v>1555</v>
      </c>
      <c r="AC186" s="5" t="n">
        <v>1291</v>
      </c>
      <c r="AD186" s="5" t="n">
        <v>1291</v>
      </c>
      <c r="AE186" s="6" t="n">
        <v>2966.571428571428</v>
      </c>
      <c r="AF186" s="6" t="n">
        <v>10246</v>
      </c>
      <c r="AG186" s="4" t="n">
        <v>0.6794871794871776</v>
      </c>
      <c r="AH186" s="4" t="n">
        <v>24.82857142857142</v>
      </c>
      <c r="AI186" s="4" t="n">
        <v>1.909890109890108</v>
      </c>
      <c r="AJ186" s="4" t="n">
        <v>60.01999999999998</v>
      </c>
      <c r="AK186" s="4" t="n">
        <v>4.616923076923072</v>
      </c>
      <c r="AL186" t="inlineStr">
        <is>
          <t>NORMAL</t>
        </is>
      </c>
      <c r="AM186" t="inlineStr">
        <is>
          <t>MEDIUM</t>
        </is>
      </c>
      <c r="AN186" s="4" t="n">
        <v>-1.356251398441972</v>
      </c>
      <c r="AO186" s="4" t="n">
        <v>-1.456565293619247</v>
      </c>
      <c r="AP186" t="inlineStr">
        <is>
          <t>HEALTHY</t>
        </is>
      </c>
      <c r="AQ186" s="4" t="n">
        <v>-3.735714285714354</v>
      </c>
      <c r="AR186" s="4" t="n">
        <v>0.5273824167942388</v>
      </c>
      <c r="AS186" t="inlineStr">
        <is>
          <t>DOWN</t>
        </is>
      </c>
      <c r="AT186" t="b">
        <v>0</v>
      </c>
      <c r="AU186" t="b">
        <v>0</v>
      </c>
      <c r="AV186" s="3" t="n">
        <v>80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0</v>
      </c>
      <c r="BE186" t="inlineStr">
        <is>
          <t>NEUTRAL</t>
        </is>
      </c>
      <c r="BF186" t="inlineStr"/>
      <c r="BG186" t="inlineStr">
        <is>
          <t>setup</t>
        </is>
      </c>
    </row>
    <row r="187">
      <c r="A187" s="2" t="n">
        <v>46076</v>
      </c>
      <c r="B187" t="inlineStr">
        <is>
          <t>NABIL</t>
        </is>
      </c>
      <c r="C187" t="inlineStr">
        <is>
          <t>Commercial Bank</t>
        </is>
      </c>
      <c r="D187" t="inlineStr">
        <is>
          <t>Nabil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30</v>
      </c>
      <c r="J187" s="4" t="n">
        <v>0.3</v>
      </c>
      <c r="K187" s="4" t="n">
        <v>0.3</v>
      </c>
      <c r="L187" s="4" t="n">
        <v>30</v>
      </c>
      <c r="M187" s="5" t="n">
        <v>495.4</v>
      </c>
      <c r="N187" s="6" t="n">
        <v>57825</v>
      </c>
      <c r="O187" s="4" t="n">
        <v>0.08080808080808133</v>
      </c>
      <c r="P187" s="4" t="n">
        <v>-0.3219315895372277</v>
      </c>
      <c r="Q187" s="4" t="n">
        <v>0.08080808080808133</v>
      </c>
      <c r="R187" s="4" t="n">
        <v>-0.1008267795926554</v>
      </c>
      <c r="S187" s="4" t="n">
        <v>-0.1411005845595725</v>
      </c>
      <c r="T187" s="4" t="n">
        <v>0.6910569105690989</v>
      </c>
      <c r="U187" s="4" t="n">
        <v>-0.1411005845595725</v>
      </c>
      <c r="V187" s="4" t="n">
        <v>0.6910569105690989</v>
      </c>
      <c r="W187" s="5" t="n">
        <v>496.1</v>
      </c>
      <c r="X187" s="5" t="n">
        <v>496.64</v>
      </c>
      <c r="Y187" s="5" t="n">
        <v>496.96</v>
      </c>
      <c r="Z187" s="5" t="n">
        <v>494.4333333333333</v>
      </c>
      <c r="AA187" s="5" t="n">
        <v>500</v>
      </c>
      <c r="AB187" s="5" t="n">
        <v>508</v>
      </c>
      <c r="AC187" s="5" t="n">
        <v>490</v>
      </c>
      <c r="AD187" s="5" t="n">
        <v>488.2</v>
      </c>
      <c r="AE187" s="6" t="n">
        <v>66104.42857142857</v>
      </c>
      <c r="AF187" s="6" t="n">
        <v>74048.66666666667</v>
      </c>
      <c r="AG187" s="4" t="n">
        <v>0.5714285714285773</v>
      </c>
      <c r="AH187" s="4" t="n">
        <v>6.371428571428575</v>
      </c>
      <c r="AI187" s="4" t="n">
        <v>1.286117999884651</v>
      </c>
      <c r="AJ187" s="4" t="n">
        <v>7.48</v>
      </c>
      <c r="AK187" s="4" t="n">
        <v>1.509890997173998</v>
      </c>
      <c r="AL187" t="inlineStr">
        <is>
          <t>LOW</t>
        </is>
      </c>
      <c r="AM187" t="inlineStr">
        <is>
          <t>BIG</t>
        </is>
      </c>
      <c r="AN187" s="4" t="n">
        <v>-0.6453143380550149</v>
      </c>
      <c r="AO187" s="4" t="n">
        <v>-0.4193193449497631</v>
      </c>
      <c r="AP187" t="inlineStr">
        <is>
          <t>HEALTHY</t>
        </is>
      </c>
      <c r="AQ187" s="4" t="n">
        <v>-0.1071428571428769</v>
      </c>
      <c r="AR187" s="4" t="n">
        <v>0.0455281262646706</v>
      </c>
      <c r="AS187" t="inlineStr">
        <is>
          <t>DOWN</t>
        </is>
      </c>
      <c r="AT187" t="b">
        <v>0</v>
      </c>
      <c r="AU187" t="b">
        <v>0</v>
      </c>
      <c r="AV187" s="3" t="n">
        <v>42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75</v>
      </c>
      <c r="BD187" s="3" t="n">
        <v>0</v>
      </c>
      <c r="BE187" t="inlineStr">
        <is>
          <t>DISTRIBUTION</t>
        </is>
      </c>
      <c r="BF187" t="inlineStr">
        <is>
          <t>climax vol, upper wick rejection, no progress, Close&lt;VWAP</t>
        </is>
      </c>
      <c r="BG187" t="inlineStr">
        <is>
          <t>near 7D breakout, sentiment:distribution</t>
        </is>
      </c>
    </row>
    <row r="188">
      <c r="A188" s="2" t="n">
        <v>46076</v>
      </c>
      <c r="B188" t="inlineStr">
        <is>
          <t>NLICL</t>
        </is>
      </c>
      <c r="C188" t="inlineStr">
        <is>
          <t>Life Insurance</t>
        </is>
      </c>
      <c r="D188" t="inlineStr">
        <is>
          <t>National Life Insurance Company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30</v>
      </c>
      <c r="J188" s="4" t="n">
        <v>0.3</v>
      </c>
      <c r="K188" s="4" t="n">
        <v>0.3</v>
      </c>
      <c r="L188" s="4" t="n">
        <v>30</v>
      </c>
      <c r="M188" s="5" t="n">
        <v>569</v>
      </c>
      <c r="N188" s="6" t="n">
        <v>5606</v>
      </c>
      <c r="O188" s="4" t="n">
        <v>0.707964601769917</v>
      </c>
      <c r="P188" s="4" t="n">
        <v>0</v>
      </c>
      <c r="Q188" s="4" t="n">
        <v>-2.735042735042736</v>
      </c>
      <c r="R188" s="4" t="n">
        <v>-2.635181382614649</v>
      </c>
      <c r="S188" s="4" t="n">
        <v>-3.231292517006801</v>
      </c>
      <c r="T188" s="4" t="n">
        <v>-3.264195851751117</v>
      </c>
      <c r="U188" s="4" t="n">
        <v>-5.008347245409017</v>
      </c>
      <c r="V188" s="4" t="n">
        <v>-1.557093425605538</v>
      </c>
      <c r="W188" s="5" t="n">
        <v>574.7</v>
      </c>
      <c r="X188" s="5" t="n">
        <v>578.9299999999999</v>
      </c>
      <c r="Y188" s="5" t="n">
        <v>581.6</v>
      </c>
      <c r="Z188" s="5" t="n">
        <v>584.5866666666667</v>
      </c>
      <c r="AA188" s="5" t="n">
        <v>596.9</v>
      </c>
      <c r="AB188" s="5" t="n">
        <v>597</v>
      </c>
      <c r="AC188" s="5" t="n">
        <v>557.2</v>
      </c>
      <c r="AD188" s="5" t="n">
        <v>557.2</v>
      </c>
      <c r="AE188" s="6" t="n">
        <v>21886.71428571429</v>
      </c>
      <c r="AF188" s="6" t="n">
        <v>17402.13333333334</v>
      </c>
      <c r="AG188" s="4" t="n">
        <v>0.4271844660194172</v>
      </c>
      <c r="AH188" s="4" t="n">
        <v>15.2285714285714</v>
      </c>
      <c r="AI188" s="4" t="n">
        <v>2.676374592016058</v>
      </c>
      <c r="AJ188" s="4" t="n">
        <v>13.25999999999998</v>
      </c>
      <c r="AK188" s="4" t="n">
        <v>2.330404217926179</v>
      </c>
      <c r="AL188" t="inlineStr">
        <is>
          <t>NORMAL</t>
        </is>
      </c>
      <c r="AM188" t="inlineStr">
        <is>
          <t>MEDIUM</t>
        </is>
      </c>
      <c r="AN188" s="4" t="n">
        <v>-0.7899668564511243</v>
      </c>
      <c r="AO188" s="4" t="n">
        <v>-0.8138216474239495</v>
      </c>
      <c r="AP188" t="inlineStr">
        <is>
          <t>HEALTHY</t>
        </is>
      </c>
      <c r="AQ188" s="4" t="n">
        <v>-2.321428571428575</v>
      </c>
      <c r="AR188" s="4" t="n">
        <v>0.4830426312275346</v>
      </c>
      <c r="AS188" t="inlineStr">
        <is>
          <t>DOWN</t>
        </is>
      </c>
      <c r="AT188" t="b">
        <v>0</v>
      </c>
      <c r="AU188" t="b">
        <v>0</v>
      </c>
      <c r="AV188" s="3" t="n">
        <v>47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20</v>
      </c>
      <c r="BD188" s="3" t="n">
        <v>50</v>
      </c>
      <c r="BE188" t="inlineStr">
        <is>
          <t>NEUTRAL</t>
        </is>
      </c>
      <c r="BF188" t="inlineStr"/>
      <c r="BG188" t="inlineStr">
        <is>
          <t>setup</t>
        </is>
      </c>
    </row>
    <row r="189">
      <c r="A189" s="2" t="n">
        <v>46076</v>
      </c>
      <c r="B189" t="inlineStr">
        <is>
          <t>NMBMF</t>
        </is>
      </c>
      <c r="C189" t="inlineStr">
        <is>
          <t>Microfinance</t>
        </is>
      </c>
      <c r="D189" t="inlineStr">
        <is>
          <t>NMB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30</v>
      </c>
      <c r="J189" s="4" t="n">
        <v>0.3</v>
      </c>
      <c r="K189" s="4" t="n">
        <v>0.3</v>
      </c>
      <c r="L189" s="4" t="n">
        <v>30</v>
      </c>
      <c r="M189" s="5" t="n">
        <v>646</v>
      </c>
      <c r="N189" s="6" t="n">
        <v>2017</v>
      </c>
      <c r="O189" s="4" t="n">
        <v>-0.3086419753086433</v>
      </c>
      <c r="P189" s="4" t="n">
        <v>-2.121212121212124</v>
      </c>
      <c r="Q189" s="4" t="n">
        <v>-1.957808468659883</v>
      </c>
      <c r="R189" s="4" t="n">
        <v>-2.857142857142858</v>
      </c>
      <c r="S189" s="4" t="n">
        <v>-4.593117707871808</v>
      </c>
      <c r="T189" s="4" t="n">
        <v>-5.981662057924608</v>
      </c>
      <c r="U189" s="4" t="n">
        <v>-7.183908045977017</v>
      </c>
      <c r="V189" s="4" t="n">
        <v>-6.916426512968298</v>
      </c>
      <c r="W189" s="5" t="n">
        <v>656.842857142857</v>
      </c>
      <c r="X189" s="5" t="n">
        <v>660.92</v>
      </c>
      <c r="Y189" s="5" t="n">
        <v>667.2333333333333</v>
      </c>
      <c r="Z189" s="5" t="n">
        <v>678.88</v>
      </c>
      <c r="AA189" s="5" t="n">
        <v>677</v>
      </c>
      <c r="AB189" s="5" t="n">
        <v>697</v>
      </c>
      <c r="AC189" s="5" t="n">
        <v>646</v>
      </c>
      <c r="AD189" s="5" t="n">
        <v>646</v>
      </c>
      <c r="AE189" s="6" t="n">
        <v>3392</v>
      </c>
      <c r="AF189" s="6" t="n">
        <v>4252</v>
      </c>
      <c r="AG189" s="4" t="n">
        <v>0.5555555555555556</v>
      </c>
      <c r="AH189" s="4" t="n">
        <v>12.67142857142856</v>
      </c>
      <c r="AI189" s="4" t="n">
        <v>1.961521450685533</v>
      </c>
      <c r="AJ189" s="4" t="n">
        <v>12.21333333333331</v>
      </c>
      <c r="AK189" s="4" t="n">
        <v>1.890608875128993</v>
      </c>
      <c r="AL189" t="inlineStr">
        <is>
          <t>NORMAL</t>
        </is>
      </c>
      <c r="AM189" t="inlineStr">
        <is>
          <t>MEDIUM</t>
        </is>
      </c>
      <c r="AN189" s="4" t="n">
        <v>-1.497795220392308</v>
      </c>
      <c r="AO189" s="4" t="n">
        <v>-0.6409705693521782</v>
      </c>
      <c r="AP189" t="inlineStr">
        <is>
          <t>HEALTHY</t>
        </is>
      </c>
      <c r="AQ189" s="4" t="n">
        <v>-3.067857142857123</v>
      </c>
      <c r="AR189" s="4" t="n">
        <v>0.8380973258339165</v>
      </c>
      <c r="AS189" t="inlineStr">
        <is>
          <t>DOWN</t>
        </is>
      </c>
      <c r="AT189" t="b">
        <v>0</v>
      </c>
      <c r="AU189" t="b">
        <v>0</v>
      </c>
      <c r="AV189" s="3" t="n">
        <v>59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setup</t>
        </is>
      </c>
    </row>
    <row r="190">
      <c r="A190" s="2" t="n">
        <v>46076</v>
      </c>
      <c r="B190" t="inlineStr">
        <is>
          <t>PCBL</t>
        </is>
      </c>
      <c r="C190" t="inlineStr">
        <is>
          <t>Commercial Bank</t>
        </is>
      </c>
      <c r="D190" t="inlineStr">
        <is>
          <t>Prime Commercial Bank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230.5</v>
      </c>
      <c r="N190" s="6" t="n">
        <v>26446</v>
      </c>
      <c r="O190" s="4" t="n">
        <v>-0.1299826689774797</v>
      </c>
      <c r="P190" s="4" t="n">
        <v>-0.4319654427645814</v>
      </c>
      <c r="Q190" s="4" t="n">
        <v>-2.330508474576276</v>
      </c>
      <c r="R190" s="4" t="n">
        <v>-0.6465517241379337</v>
      </c>
      <c r="S190" s="4" t="n">
        <v>-2.247667514843088</v>
      </c>
      <c r="T190" s="4" t="n">
        <v>-4.356846473029041</v>
      </c>
      <c r="U190" s="4" t="n">
        <v>-6.452922077922086</v>
      </c>
      <c r="V190" s="4" t="n">
        <v>-11.88837920489297</v>
      </c>
      <c r="W190" s="5" t="n">
        <v>232.5857142857143</v>
      </c>
      <c r="X190" s="5" t="n">
        <v>233.13</v>
      </c>
      <c r="Y190" s="5" t="n">
        <v>234.4666666666667</v>
      </c>
      <c r="Z190" s="5" t="n">
        <v>238.64</v>
      </c>
      <c r="AA190" s="5" t="n">
        <v>241.6</v>
      </c>
      <c r="AB190" s="5" t="n">
        <v>242</v>
      </c>
      <c r="AC190" s="5" t="n">
        <v>230</v>
      </c>
      <c r="AD190" s="5" t="n">
        <v>230</v>
      </c>
      <c r="AE190" s="6" t="n">
        <v>36857.85714285714</v>
      </c>
      <c r="AF190" s="6" t="n">
        <v>45877.13333333333</v>
      </c>
      <c r="AG190" s="4" t="n">
        <v>0.5238095238095225</v>
      </c>
      <c r="AH190" s="4" t="n">
        <v>4.471428571428573</v>
      </c>
      <c r="AI190" s="4" t="n">
        <v>1.939882243569872</v>
      </c>
      <c r="AJ190" s="4" t="n">
        <v>4.473333333333333</v>
      </c>
      <c r="AK190" s="4" t="n">
        <v>1.940708604483</v>
      </c>
      <c r="AL190" t="inlineStr">
        <is>
          <t>NORMAL</t>
        </is>
      </c>
      <c r="AM190" t="inlineStr">
        <is>
          <t>MEDIUM</t>
        </is>
      </c>
      <c r="AN190" s="4" t="n">
        <v>-1.073994042564239</v>
      </c>
      <c r="AO190" s="4" t="n">
        <v>-0.8968303187755157</v>
      </c>
      <c r="AP190" t="inlineStr">
        <is>
          <t>HEALTHY</t>
        </is>
      </c>
      <c r="AQ190" s="4" t="n">
        <v>-0.5821428571428672</v>
      </c>
      <c r="AR190" s="4" t="n">
        <v>0.4193339646464662</v>
      </c>
      <c r="AS190" t="inlineStr">
        <is>
          <t>DOWN</t>
        </is>
      </c>
      <c r="AT190" t="b">
        <v>0</v>
      </c>
      <c r="AU190" t="b">
        <v>0</v>
      </c>
      <c r="AV190" s="3" t="n">
        <v>46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45</v>
      </c>
      <c r="BD190" s="3" t="n">
        <v>0</v>
      </c>
      <c r="BE190" t="inlineStr">
        <is>
          <t>NEUTRAL</t>
        </is>
      </c>
      <c r="BF190" t="inlineStr"/>
      <c r="BG190" t="inlineStr">
        <is>
          <t>setup</t>
        </is>
      </c>
    </row>
    <row r="191">
      <c r="A191" s="2" t="n">
        <v>46076</v>
      </c>
      <c r="B191" t="inlineStr">
        <is>
          <t>PRSF</t>
        </is>
      </c>
      <c r="C191" t="inlineStr">
        <is>
          <t>Mutual Fund</t>
        </is>
      </c>
      <c r="D191" t="inlineStr">
        <is>
          <t>Prabhu Smart Fund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11.15</v>
      </c>
      <c r="N191" s="6" t="n">
        <v>4500</v>
      </c>
      <c r="O191" s="4" t="n">
        <v>-0.268336314847939</v>
      </c>
      <c r="P191" s="4" t="n">
        <v>-0.3574620196604039</v>
      </c>
      <c r="Q191" s="4" t="n">
        <v>-1.064773735581181</v>
      </c>
      <c r="R191" s="4" t="n">
        <v>-0.8888888888888835</v>
      </c>
      <c r="S191" s="4" t="n">
        <v>-0.8888888888888835</v>
      </c>
      <c r="T191" s="4" t="n">
        <v>-3.043478260869559</v>
      </c>
      <c r="U191" s="4" t="n">
        <v>-1.327433628318586</v>
      </c>
      <c r="V191" s="4" t="n">
        <v>3.817504655493487</v>
      </c>
      <c r="W191" s="5" t="n">
        <v>11.22142857142857</v>
      </c>
      <c r="X191" s="5" t="n">
        <v>11.233</v>
      </c>
      <c r="Y191" s="5" t="n">
        <v>11.23933333333333</v>
      </c>
      <c r="Z191" s="5" t="n">
        <v>11.19</v>
      </c>
      <c r="AA191" s="5" t="n">
        <v>11.49</v>
      </c>
      <c r="AB191" s="5" t="n">
        <v>11.49</v>
      </c>
      <c r="AC191" s="5" t="n">
        <v>11</v>
      </c>
      <c r="AD191" s="5" t="n">
        <v>11</v>
      </c>
      <c r="AE191" s="6" t="n">
        <v>17092.28571428571</v>
      </c>
      <c r="AF191" s="6" t="n">
        <v>15386.86666666667</v>
      </c>
      <c r="AG191" s="4" t="n">
        <v>0.4230769230769212</v>
      </c>
      <c r="AH191" s="4" t="n">
        <v>0.2342857142857144</v>
      </c>
      <c r="AI191" s="4" t="n">
        <v>2.101217168481555</v>
      </c>
      <c r="AJ191" s="4" t="n">
        <v>0.1866666666666666</v>
      </c>
      <c r="AK191" s="4" t="n">
        <v>1.674140508221075</v>
      </c>
      <c r="AL191" t="inlineStr">
        <is>
          <t>NORMAL</t>
        </is>
      </c>
      <c r="AM191" t="inlineStr">
        <is>
          <t>MEDIUM</t>
        </is>
      </c>
      <c r="AN191" s="4" t="n">
        <v>-1.151531788378039</v>
      </c>
      <c r="AO191" s="4" t="n">
        <v>-0.4749579991677939</v>
      </c>
      <c r="AP191" t="inlineStr">
        <is>
          <t>HEALTHY</t>
        </is>
      </c>
      <c r="AQ191" s="4" t="n">
        <v>-0.01178571428571449</v>
      </c>
      <c r="AR191" s="4" t="n">
        <v>0.1684715346534635</v>
      </c>
      <c r="AS191" t="inlineStr">
        <is>
          <t>DOWN</t>
        </is>
      </c>
      <c r="AT191" t="b">
        <v>0</v>
      </c>
      <c r="AU191" t="b">
        <v>0</v>
      </c>
      <c r="AV191" s="3" t="n">
        <v>46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near 7D breakout</t>
        </is>
      </c>
    </row>
    <row r="192">
      <c r="A192" s="2" t="n">
        <v>46076</v>
      </c>
      <c r="B192" t="inlineStr">
        <is>
          <t>RBBD2088</t>
        </is>
      </c>
      <c r="C192" t="inlineStr">
        <is>
          <t>Corporate Debentures</t>
        </is>
      </c>
      <c r="D192" t="inlineStr">
        <is>
          <t>RBBL Debenture 2088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1058</v>
      </c>
      <c r="N192" s="6" t="n">
        <v>50</v>
      </c>
      <c r="O192" s="4" t="n">
        <v>0</v>
      </c>
      <c r="P192" s="4" t="n">
        <v>1.711209382810996</v>
      </c>
      <c r="Q192" s="4" t="n">
        <v>0.637306192333309</v>
      </c>
      <c r="R192" s="4" t="n">
        <v>0.2843601895734515</v>
      </c>
      <c r="S192" s="4" t="n">
        <v>0.8579599618684375</v>
      </c>
      <c r="T192" s="4" t="n">
        <v>-0.1886792452830188</v>
      </c>
      <c r="U192" s="4" t="n">
        <v>-1.581395348837211</v>
      </c>
      <c r="V192" s="4" t="n">
        <v>-1.581395348837211</v>
      </c>
      <c r="W192" s="5" t="n">
        <v>1051.585714285714</v>
      </c>
      <c r="X192" s="5" t="n">
        <v>1051.61</v>
      </c>
      <c r="Y192" s="5" t="n">
        <v>1052.746666666667</v>
      </c>
      <c r="Z192" s="5" t="n">
        <v>1062.306666666667</v>
      </c>
      <c r="AA192" s="5" t="n">
        <v>1058</v>
      </c>
      <c r="AB192" s="5" t="n">
        <v>1060</v>
      </c>
      <c r="AC192" s="5" t="n">
        <v>1040.2</v>
      </c>
      <c r="AD192" s="5" t="n">
        <v>1040.2</v>
      </c>
      <c r="AE192" s="6" t="n">
        <v>70.71428571428571</v>
      </c>
      <c r="AF192" s="6" t="n">
        <v>94.66666666666667</v>
      </c>
      <c r="AG192" s="4" t="n">
        <v/>
      </c>
      <c r="AH192" s="4" t="n">
        <v>4.957142857142832</v>
      </c>
      <c r="AI192" s="4" t="n">
        <v>0.4685390224142559</v>
      </c>
      <c r="AJ192" s="4" t="n">
        <v>4.939999999999994</v>
      </c>
      <c r="AK192" s="4" t="n">
        <v>0.4669187145557647</v>
      </c>
      <c r="AL192" t="inlineStr">
        <is>
          <t>LOW</t>
        </is>
      </c>
      <c r="AM192" t="inlineStr">
        <is>
          <t>BIG</t>
        </is>
      </c>
      <c r="AN192" s="4" t="n">
        <v>1.077793847877828</v>
      </c>
      <c r="AO192" s="4" t="n">
        <v>-0.5950256894856655</v>
      </c>
      <c r="AP192" t="inlineStr">
        <is>
          <t>HEALTHY</t>
        </is>
      </c>
      <c r="AQ192" s="4" t="n">
        <v>0.8000000000000833</v>
      </c>
      <c r="AR192" s="4" t="n">
        <v>0.08432601037941605</v>
      </c>
      <c r="AS192" t="inlineStr">
        <is>
          <t>NOISY</t>
        </is>
      </c>
      <c r="AT192" t="b">
        <v>0</v>
      </c>
      <c r="AU192" t="b">
        <v>0</v>
      </c>
      <c r="AV192" s="3" t="n">
        <v/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0</v>
      </c>
      <c r="BC192" s="3" t="n">
        <v>35</v>
      </c>
      <c r="BD192" s="3" t="n">
        <v>0</v>
      </c>
      <c r="BE192" t="inlineStr">
        <is>
          <t>NEUTRAL</t>
        </is>
      </c>
      <c r="BF192" t="inlineStr"/>
      <c r="BG192" t="inlineStr">
        <is>
          <t>near 7D breakout</t>
        </is>
      </c>
    </row>
    <row r="193">
      <c r="A193" s="2" t="n">
        <v>46076</v>
      </c>
      <c r="B193" t="inlineStr">
        <is>
          <t>RSDC</t>
        </is>
      </c>
      <c r="C193" t="inlineStr">
        <is>
          <t>Microfinance</t>
        </is>
      </c>
      <c r="D193" t="inlineStr">
        <is>
          <t>RSDC Laghubitta Bittiya Sanstha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635.1</v>
      </c>
      <c r="N193" s="6" t="n">
        <v>3761</v>
      </c>
      <c r="O193" s="4" t="n">
        <v>0.1103404791929385</v>
      </c>
      <c r="P193" s="4" t="n">
        <v>-0.9204368174726918</v>
      </c>
      <c r="Q193" s="4" t="n">
        <v>-2.904754624675121</v>
      </c>
      <c r="R193" s="4" t="n">
        <v>-3.480243161094221</v>
      </c>
      <c r="S193" s="4" t="n">
        <v>-4.063444108761328</v>
      </c>
      <c r="T193" s="4" t="n">
        <v>-3.244972577696514</v>
      </c>
      <c r="U193" s="4" t="n">
        <v>-3.038167938931291</v>
      </c>
      <c r="V193" s="4" t="n">
        <v>-1.228615863141524</v>
      </c>
      <c r="W193" s="5" t="n">
        <v>646.5142857142857</v>
      </c>
      <c r="X193" s="5" t="n">
        <v>651.61</v>
      </c>
      <c r="Y193" s="5" t="n">
        <v>653.8399999999999</v>
      </c>
      <c r="Z193" s="5" t="n">
        <v>652.01</v>
      </c>
      <c r="AA193" s="5" t="n">
        <v>667</v>
      </c>
      <c r="AB193" s="5" t="n">
        <v>680</v>
      </c>
      <c r="AC193" s="5" t="n">
        <v>630</v>
      </c>
      <c r="AD193" s="5" t="n">
        <v>630</v>
      </c>
      <c r="AE193" s="6" t="n">
        <v>16699</v>
      </c>
      <c r="AF193" s="6" t="n">
        <v>17606.66666666667</v>
      </c>
      <c r="AG193" s="4" t="n">
        <v>0.9339622641509393</v>
      </c>
      <c r="AH193" s="4" t="n">
        <v>14.41428571428571</v>
      </c>
      <c r="AI193" s="4" t="n">
        <v>2.269608835503966</v>
      </c>
      <c r="AJ193" s="4" t="n">
        <v>14.75999999999999</v>
      </c>
      <c r="AK193" s="4" t="n">
        <v>2.324043457723188</v>
      </c>
      <c r="AL193" t="inlineStr">
        <is>
          <t>NORMAL</t>
        </is>
      </c>
      <c r="AM193" t="inlineStr">
        <is>
          <t>MEDIUM</t>
        </is>
      </c>
      <c r="AN193" s="4" t="n">
        <v>-1.213178017205294</v>
      </c>
      <c r="AO193" s="4" t="n">
        <v>-1.238527503433698</v>
      </c>
      <c r="AP193" t="inlineStr">
        <is>
          <t>HEALTHY</t>
        </is>
      </c>
      <c r="AQ193" s="4" t="n">
        <v>-4.035714285714277</v>
      </c>
      <c r="AR193" s="4" t="n">
        <v>0.8586164232496836</v>
      </c>
      <c r="AS193" t="inlineStr">
        <is>
          <t>DOWN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0</v>
      </c>
      <c r="BE193" t="inlineStr">
        <is>
          <t>NEUTRAL</t>
        </is>
      </c>
      <c r="BF193" t="inlineStr"/>
      <c r="BG193" t="inlineStr">
        <is>
          <t>setup</t>
        </is>
      </c>
    </row>
    <row r="194">
      <c r="A194" s="2" t="n">
        <v>46076</v>
      </c>
      <c r="B194" t="inlineStr">
        <is>
          <t>RURU</t>
        </is>
      </c>
      <c r="C194" t="inlineStr">
        <is>
          <t>Hydropower</t>
        </is>
      </c>
      <c r="D194" t="inlineStr">
        <is>
          <t>Ru Ru Jalbidhyut Pariyojana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649</v>
      </c>
      <c r="N194" s="6" t="n">
        <v>2899</v>
      </c>
      <c r="O194" s="4" t="n">
        <v>0</v>
      </c>
      <c r="P194" s="4" t="n">
        <v>-1.666666666666672</v>
      </c>
      <c r="Q194" s="4" t="n">
        <v>-1.21765601217656</v>
      </c>
      <c r="R194" s="4" t="n">
        <v>-2.698650674662673</v>
      </c>
      <c r="S194" s="4" t="n">
        <v>-3.278688524590168</v>
      </c>
      <c r="T194" s="4" t="n">
        <v>-3.99408284023669</v>
      </c>
      <c r="U194" s="4" t="n">
        <v>-2.844311377245512</v>
      </c>
      <c r="V194" s="4" t="n">
        <v>-3.206562266964952</v>
      </c>
      <c r="W194" s="5" t="n">
        <v>656.157142857143</v>
      </c>
      <c r="X194" s="5" t="n">
        <v>660.1200000000001</v>
      </c>
      <c r="Y194" s="5" t="n">
        <v>662.4533333333334</v>
      </c>
      <c r="Z194" s="5" t="n">
        <v>665.9266666666666</v>
      </c>
      <c r="AA194" s="5" t="n">
        <v>679</v>
      </c>
      <c r="AB194" s="5" t="n">
        <v>681</v>
      </c>
      <c r="AC194" s="5" t="n">
        <v>645</v>
      </c>
      <c r="AD194" s="5" t="n">
        <v>645</v>
      </c>
      <c r="AE194" s="6" t="n">
        <v>9761.857142857143</v>
      </c>
      <c r="AF194" s="6" t="n">
        <v>12118.33333333333</v>
      </c>
      <c r="AG194" s="4" t="n">
        <v>0.9795918367346892</v>
      </c>
      <c r="AH194" s="4" t="n">
        <v>15.25714285714285</v>
      </c>
      <c r="AI194" s="4" t="n">
        <v>2.350869469513533</v>
      </c>
      <c r="AJ194" s="4" t="n">
        <v>14.15999999999999</v>
      </c>
      <c r="AK194" s="4" t="n">
        <v>2.181818181818177</v>
      </c>
      <c r="AL194" t="inlineStr">
        <is>
          <t>NORMAL</t>
        </is>
      </c>
      <c r="AM194" t="inlineStr">
        <is>
          <t>MEDIUM</t>
        </is>
      </c>
      <c r="AN194" s="4" t="n">
        <v>-1.211402480902137</v>
      </c>
      <c r="AO194" s="4" t="n">
        <v>-1.249027094925555</v>
      </c>
      <c r="AP194" t="inlineStr">
        <is>
          <t>HEALTHY</t>
        </is>
      </c>
      <c r="AQ194" s="4" t="n">
        <v>-2.11785714285714</v>
      </c>
      <c r="AR194" s="4" t="n">
        <v>0.5996497414839784</v>
      </c>
      <c r="AS194" t="inlineStr">
        <is>
          <t>DOWN</t>
        </is>
      </c>
      <c r="AT194" t="b">
        <v>0</v>
      </c>
      <c r="AU194" t="b">
        <v>0</v>
      </c>
      <c r="AV194" s="3" t="n">
        <v>80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setup</t>
        </is>
      </c>
    </row>
    <row r="195">
      <c r="A195" s="2" t="n">
        <v>46076</v>
      </c>
      <c r="B195" t="inlineStr">
        <is>
          <t>SBLD2091</t>
        </is>
      </c>
      <c r="C195" t="inlineStr">
        <is>
          <t>Corporate Debentures</t>
        </is>
      </c>
      <c r="D195" t="inlineStr">
        <is>
          <t>Siddhartha Bank Debenture 2091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1075</v>
      </c>
      <c r="N195" s="6" t="n">
        <v>50</v>
      </c>
      <c r="O195" s="4" t="n">
        <v>-0.09293680297397522</v>
      </c>
      <c r="P195" s="4" t="n">
        <v>0.9294901887146878</v>
      </c>
      <c r="Q195" s="4" t="n">
        <v>0.1770571242195595</v>
      </c>
      <c r="R195" s="4" t="n">
        <v>-1.736745886654478</v>
      </c>
      <c r="S195" s="4" t="n">
        <v>-1.556776556776551</v>
      </c>
      <c r="T195" s="4" t="n">
        <v>0.08379108090494913</v>
      </c>
      <c r="U195" s="4" t="n">
        <v>-2.45009074410163</v>
      </c>
      <c r="V195" s="4" t="n">
        <v>-2.714932126696834</v>
      </c>
      <c r="W195" s="5" t="n">
        <v>1078.328571428571</v>
      </c>
      <c r="X195" s="5" t="n">
        <v>1080.73</v>
      </c>
      <c r="Y195" s="5" t="n">
        <v>1076.646666666667</v>
      </c>
      <c r="Z195" s="5" t="n">
        <v>1089.263333333333</v>
      </c>
      <c r="AA195" s="5" t="n">
        <v>1093</v>
      </c>
      <c r="AB195" s="5" t="n">
        <v>1093</v>
      </c>
      <c r="AC195" s="5" t="n">
        <v>1062</v>
      </c>
      <c r="AD195" s="5" t="n">
        <v>1056.4</v>
      </c>
      <c r="AE195" s="6" t="n">
        <v>251.1428571428571</v>
      </c>
      <c r="AF195" s="6" t="n">
        <v>165.6666666666667</v>
      </c>
      <c r="AG195" s="4" t="n">
        <v/>
      </c>
      <c r="AH195" s="4" t="n">
        <v>6.271428571428585</v>
      </c>
      <c r="AI195" s="4" t="n">
        <v>0.5833887043189376</v>
      </c>
      <c r="AJ195" s="4" t="n">
        <v>7.413333333333322</v>
      </c>
      <c r="AK195" s="4" t="n">
        <v>0.6896124031007735</v>
      </c>
      <c r="AL195" t="inlineStr">
        <is>
          <t>LOW</t>
        </is>
      </c>
      <c r="AM195" t="inlineStr">
        <is>
          <t>BIG</t>
        </is>
      </c>
      <c r="AN195" s="4" t="n">
        <v>-0.3134322422760686</v>
      </c>
      <c r="AO195" s="4" t="n">
        <v>-0.4934457853116345</v>
      </c>
      <c r="AP195" t="inlineStr">
        <is>
          <t>HEALTHY</t>
        </is>
      </c>
      <c r="AQ195" s="4" t="n">
        <v>-3.428571428571415</v>
      </c>
      <c r="AR195" s="4" t="n">
        <v>0.4864125386343263</v>
      </c>
      <c r="AS195" t="inlineStr">
        <is>
          <t>DOWN</t>
        </is>
      </c>
      <c r="AT195" t="b">
        <v>0</v>
      </c>
      <c r="AU195" t="b">
        <v>0</v>
      </c>
      <c r="AV195" s="3" t="n">
        <v/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0</v>
      </c>
      <c r="BC195" s="3" t="n">
        <v>25</v>
      </c>
      <c r="BD195" s="3" t="n">
        <v>0</v>
      </c>
      <c r="BE195" t="inlineStr">
        <is>
          <t>NEUTRAL</t>
        </is>
      </c>
      <c r="BF195" t="inlineStr"/>
      <c r="BG195" t="inlineStr">
        <is>
          <t>near 7D breakout</t>
        </is>
      </c>
    </row>
    <row r="196">
      <c r="A196" s="2" t="n">
        <v>46076</v>
      </c>
      <c r="B196" t="inlineStr">
        <is>
          <t>SHINE</t>
        </is>
      </c>
      <c r="C196" t="inlineStr">
        <is>
          <t>Development Bank</t>
        </is>
      </c>
      <c r="D196" t="inlineStr">
        <is>
          <t>Shine Resunga Development Bank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399.9</v>
      </c>
      <c r="N196" s="6" t="n">
        <v>30515</v>
      </c>
      <c r="O196" s="4" t="n">
        <v>0.9338717819283193</v>
      </c>
      <c r="P196" s="4" t="n">
        <v>-0.8921933085501932</v>
      </c>
      <c r="Q196" s="4" t="n">
        <v>-1.985294117647063</v>
      </c>
      <c r="R196" s="4" t="n">
        <v>-1.25925925925926</v>
      </c>
      <c r="S196" s="4" t="n">
        <v>-0.1498127340823996</v>
      </c>
      <c r="T196" s="4" t="n">
        <v>-3.125000000000011</v>
      </c>
      <c r="U196" s="4" t="n">
        <v>-3.171912832929791</v>
      </c>
      <c r="V196" s="4" t="n">
        <v>0.3009781790820121</v>
      </c>
      <c r="W196" s="5" t="n">
        <v>401.1857142857143</v>
      </c>
      <c r="X196" s="5" t="n">
        <v>402.21</v>
      </c>
      <c r="Y196" s="5" t="n">
        <v>403.0066666666667</v>
      </c>
      <c r="Z196" s="5" t="n">
        <v>406.0699999999999</v>
      </c>
      <c r="AA196" s="5" t="n">
        <v>415.9</v>
      </c>
      <c r="AB196" s="5" t="n">
        <v>417</v>
      </c>
      <c r="AC196" s="5" t="n">
        <v>395.1</v>
      </c>
      <c r="AD196" s="5" t="n">
        <v>392.8</v>
      </c>
      <c r="AE196" s="6" t="n">
        <v>36775</v>
      </c>
      <c r="AF196" s="6" t="n">
        <v>35484.33333333334</v>
      </c>
      <c r="AG196" s="4" t="n">
        <v>0.5166666666666705</v>
      </c>
      <c r="AH196" s="4" t="n">
        <v>9.514285714285702</v>
      </c>
      <c r="AI196" s="4" t="n">
        <v>2.379166220126451</v>
      </c>
      <c r="AJ196" s="4" t="n">
        <v>8.993333333333323</v>
      </c>
      <c r="AK196" s="4" t="n">
        <v>2.248895557222631</v>
      </c>
      <c r="AL196" t="inlineStr">
        <is>
          <t>NORMAL</t>
        </is>
      </c>
      <c r="AM196" t="inlineStr">
        <is>
          <t>MEDIUM</t>
        </is>
      </c>
      <c r="AN196" s="4" t="n">
        <v>-0.2536425849433516</v>
      </c>
      <c r="AO196" s="4" t="n">
        <v>-0.3983301021444443</v>
      </c>
      <c r="AP196" t="inlineStr">
        <is>
          <t>HEALTHY</t>
        </is>
      </c>
      <c r="AQ196" s="4" t="n">
        <v>0.1749999999999839</v>
      </c>
      <c r="AR196" s="4" t="n">
        <v>0.005562093441316257</v>
      </c>
      <c r="AS196" t="inlineStr">
        <is>
          <t>NOISY</t>
        </is>
      </c>
      <c r="AT196" t="b">
        <v>0</v>
      </c>
      <c r="AU196" t="b">
        <v>0</v>
      </c>
      <c r="AV196" s="3" t="n">
        <v>37</v>
      </c>
      <c r="AW196" t="inlineStr">
        <is>
          <t>SELL_PRESSURE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20</v>
      </c>
      <c r="BD196" s="3" t="n">
        <v>0</v>
      </c>
      <c r="BE196" t="inlineStr">
        <is>
          <t>NEUTRAL</t>
        </is>
      </c>
      <c r="BF196" t="inlineStr"/>
      <c r="BG196" t="inlineStr">
        <is>
          <t>setup</t>
        </is>
      </c>
    </row>
    <row r="197">
      <c r="A197" s="2" t="n">
        <v>46076</v>
      </c>
      <c r="B197" t="inlineStr">
        <is>
          <t>SIFC</t>
        </is>
      </c>
      <c r="C197" t="inlineStr">
        <is>
          <t>Finance Company</t>
        </is>
      </c>
      <c r="D197" t="inlineStr">
        <is>
          <t>Shree Investment Finance Company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581.6</v>
      </c>
      <c r="N197" s="6" t="n">
        <v>15328</v>
      </c>
      <c r="O197" s="4" t="n">
        <v>1.483161751875772</v>
      </c>
      <c r="P197" s="4" t="n">
        <v>0.7972270363951539</v>
      </c>
      <c r="Q197" s="4" t="n">
        <v>-1.590524534686966</v>
      </c>
      <c r="R197" s="4" t="n">
        <v>-1.021102791014294</v>
      </c>
      <c r="S197" s="4" t="n">
        <v>-8.409448818897635</v>
      </c>
      <c r="T197" s="4" t="n">
        <v>-11.61094224924012</v>
      </c>
      <c r="U197" s="4" t="n">
        <v>4.736178642175415</v>
      </c>
      <c r="V197" s="4" t="n">
        <v>16.34326865373075</v>
      </c>
      <c r="W197" s="5" t="n">
        <v>579.8142857142858</v>
      </c>
      <c r="X197" s="5" t="n">
        <v>588.5599999999999</v>
      </c>
      <c r="Y197" s="5" t="n">
        <v>604.9733333333334</v>
      </c>
      <c r="Z197" s="5" t="n">
        <v>577.3966666666668</v>
      </c>
      <c r="AA197" s="5" t="n">
        <v>609</v>
      </c>
      <c r="AB197" s="5" t="n">
        <v>687.4</v>
      </c>
      <c r="AC197" s="5" t="n">
        <v>564</v>
      </c>
      <c r="AD197" s="5" t="n">
        <v>564</v>
      </c>
      <c r="AE197" s="6" t="n">
        <v>26453.28571428571</v>
      </c>
      <c r="AF197" s="6" t="n">
        <v>62881.4</v>
      </c>
      <c r="AG197" s="4" t="n">
        <v>0.49677419354839</v>
      </c>
      <c r="AH197" s="4" t="n">
        <v>25.67142857142856</v>
      </c>
      <c r="AI197" s="4" t="n">
        <v>4.413932010218108</v>
      </c>
      <c r="AJ197" s="4" t="n">
        <v>28.86666666666666</v>
      </c>
      <c r="AK197" s="4" t="n">
        <v>4.963319578175139</v>
      </c>
      <c r="AL197" t="inlineStr">
        <is>
          <t>HIGH</t>
        </is>
      </c>
      <c r="AM197" t="inlineStr">
        <is>
          <t>SMALL</t>
        </is>
      </c>
      <c r="AN197" s="4" t="n">
        <v>0.268228609312996</v>
      </c>
      <c r="AO197" s="4" t="n">
        <v>-0.9193708766383978</v>
      </c>
      <c r="AP197" t="inlineStr">
        <is>
          <t>HEALTHY</t>
        </is>
      </c>
      <c r="AQ197" s="4" t="n">
        <v>0.0714285714286008</v>
      </c>
      <c r="AR197" s="4" t="n">
        <v>0.0005372011818426617</v>
      </c>
      <c r="AS197" t="inlineStr">
        <is>
          <t>NOISY</t>
        </is>
      </c>
      <c r="AT197" t="b">
        <v>0</v>
      </c>
      <c r="AU197" t="b">
        <v>0</v>
      </c>
      <c r="AV197" s="3" t="n">
        <v>51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40</v>
      </c>
      <c r="BD197" s="3" t="n">
        <v>0</v>
      </c>
      <c r="BE197" t="inlineStr">
        <is>
          <t>NEUTRAL</t>
        </is>
      </c>
      <c r="BF197" t="inlineStr"/>
      <c r="BG197" t="inlineStr">
        <is>
          <t>setup</t>
        </is>
      </c>
    </row>
    <row r="198">
      <c r="A198" s="2" t="n">
        <v>46076</v>
      </c>
      <c r="B198" t="inlineStr">
        <is>
          <t>SIGS2</t>
        </is>
      </c>
      <c r="C198" t="inlineStr">
        <is>
          <t>Mutual Fund</t>
        </is>
      </c>
      <c r="D198" t="inlineStr">
        <is>
          <t>Siddhartha Investment Growth Scheme-2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9.69</v>
      </c>
      <c r="N198" s="6" t="n">
        <v>100</v>
      </c>
      <c r="O198" s="4" t="n">
        <v>-1.923076923076938</v>
      </c>
      <c r="P198" s="4" t="n">
        <v>0</v>
      </c>
      <c r="Q198" s="4" t="n">
        <v>-0.1030927835051543</v>
      </c>
      <c r="R198" s="4" t="n">
        <v>-1.223241590214075</v>
      </c>
      <c r="S198" s="4" t="n">
        <v>-0.8188331627430934</v>
      </c>
      <c r="T198" s="4" t="n">
        <v>-1.52439024390244</v>
      </c>
      <c r="U198" s="4" t="n">
        <v>-1.424211597151581</v>
      </c>
      <c r="V198" s="4" t="n">
        <v>-1.424211597151581</v>
      </c>
      <c r="W198" s="5" t="n">
        <v>9.751428571428571</v>
      </c>
      <c r="X198" s="5" t="n">
        <v>9.753</v>
      </c>
      <c r="Y198" s="5" t="n">
        <v>9.786666666666667</v>
      </c>
      <c r="Z198" s="5" t="n">
        <v>9.818333333333333</v>
      </c>
      <c r="AA198" s="5" t="n">
        <v>9.880000000000001</v>
      </c>
      <c r="AB198" s="5" t="n">
        <v>10.1</v>
      </c>
      <c r="AC198" s="5" t="n">
        <v>9.619999999999999</v>
      </c>
      <c r="AD198" s="5" t="n">
        <v>9.550000000000001</v>
      </c>
      <c r="AE198" s="6" t="n">
        <v>3714.285714285714</v>
      </c>
      <c r="AF198" s="6" t="n">
        <v>7956.866666666667</v>
      </c>
      <c r="AG198" s="4" t="n">
        <v/>
      </c>
      <c r="AH198" s="4" t="n">
        <v>0.175714285714287</v>
      </c>
      <c r="AI198" s="4" t="n">
        <v>1.813356921715881</v>
      </c>
      <c r="AJ198" s="4" t="n">
        <v>0.1786666666666673</v>
      </c>
      <c r="AK198" s="4" t="n">
        <v>1.843825249397821</v>
      </c>
      <c r="AL198" t="inlineStr">
        <is>
          <t>NORMAL</t>
        </is>
      </c>
      <c r="AM198" t="inlineStr">
        <is>
          <t>MEDIUM</t>
        </is>
      </c>
      <c r="AN198" s="4" t="n">
        <v>-0.6000259616574734</v>
      </c>
      <c r="AO198" s="4" t="n">
        <v>-0.6496190427642226</v>
      </c>
      <c r="AP198" t="inlineStr">
        <is>
          <t>HEALTHY</t>
        </is>
      </c>
      <c r="AQ198" s="4" t="n">
        <v>0.01285714285714269</v>
      </c>
      <c r="AR198" s="4" t="n">
        <v>0.07360290776919531</v>
      </c>
      <c r="AS198" t="inlineStr">
        <is>
          <t>NOISY</t>
        </is>
      </c>
      <c r="AT198" t="b">
        <v>0</v>
      </c>
      <c r="AU198" t="b">
        <v>0</v>
      </c>
      <c r="AV198" s="3" t="n">
        <v/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25</v>
      </c>
      <c r="BD198" s="3" t="n">
        <v>0</v>
      </c>
      <c r="BE198" t="inlineStr">
        <is>
          <t>NEUTRAL</t>
        </is>
      </c>
      <c r="BF198" t="inlineStr"/>
      <c r="BG198" t="inlineStr">
        <is>
          <t>near 7D breakout</t>
        </is>
      </c>
    </row>
    <row r="199">
      <c r="A199" s="2" t="n">
        <v>46076</v>
      </c>
      <c r="B199" t="inlineStr">
        <is>
          <t>SIGS3</t>
        </is>
      </c>
      <c r="C199" t="inlineStr">
        <is>
          <t>Mutual Fund</t>
        </is>
      </c>
      <c r="D199" t="inlineStr">
        <is>
          <t>Siddhartha Investment Growth Scheme 3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10.11</v>
      </c>
      <c r="N199" s="6" t="n">
        <v>1550</v>
      </c>
      <c r="O199" s="4" t="n">
        <v>-0.9794319294809117</v>
      </c>
      <c r="P199" s="4" t="n">
        <v>-0.9794319294809117</v>
      </c>
      <c r="Q199" s="4" t="n">
        <v>-2.318840579710146</v>
      </c>
      <c r="R199" s="4" t="n">
        <v>-0.7850834151128527</v>
      </c>
      <c r="S199" s="4" t="n">
        <v>-2.034883720930236</v>
      </c>
      <c r="T199" s="4" t="n">
        <v>0.5970149253731183</v>
      </c>
      <c r="U199" s="4" t="n">
        <v>-1.365853658536587</v>
      </c>
      <c r="V199" s="4" t="n">
        <v>-1.461988304093575</v>
      </c>
      <c r="W199" s="5" t="n">
        <v>10.18428571428572</v>
      </c>
      <c r="X199" s="5" t="n">
        <v>10.22</v>
      </c>
      <c r="Y199" s="5" t="n">
        <v>10.222</v>
      </c>
      <c r="Z199" s="5" t="n">
        <v>10.17766666666667</v>
      </c>
      <c r="AA199" s="5" t="n">
        <v>10.49</v>
      </c>
      <c r="AB199" s="5" t="n">
        <v>10.5</v>
      </c>
      <c r="AC199" s="5" t="n">
        <v>9.81</v>
      </c>
      <c r="AD199" s="5" t="n">
        <v>9.81</v>
      </c>
      <c r="AE199" s="6" t="n">
        <v>10721.42857142857</v>
      </c>
      <c r="AF199" s="6" t="n">
        <v>11093.93333333333</v>
      </c>
      <c r="AG199" s="4" t="n">
        <v>0.4545454545454634</v>
      </c>
      <c r="AH199" s="4" t="n">
        <v>0.2557142857142856</v>
      </c>
      <c r="AI199" s="4" t="n">
        <v>2.529320333474385</v>
      </c>
      <c r="AJ199" s="4" t="n">
        <v>0.2000000000000001</v>
      </c>
      <c r="AK199" s="4" t="n">
        <v>1.978239366963208</v>
      </c>
      <c r="AL199" t="inlineStr">
        <is>
          <t>NORMAL</t>
        </is>
      </c>
      <c r="AM199" t="inlineStr">
        <is>
          <t>MEDIUM</t>
        </is>
      </c>
      <c r="AN199" s="4" t="n">
        <v>-0.4056932471361255</v>
      </c>
      <c r="AO199" s="4" t="n">
        <v>-0.8228506950299846</v>
      </c>
      <c r="AP199" t="inlineStr">
        <is>
          <t>HEALTHY</t>
        </is>
      </c>
      <c r="AQ199" s="4" t="n">
        <v>0.003214285714285191</v>
      </c>
      <c r="AR199" s="4" t="n">
        <v>0.00143800596506172</v>
      </c>
      <c r="AS199" t="inlineStr">
        <is>
          <t>NOISY</t>
        </is>
      </c>
      <c r="AT199" t="b">
        <v>0</v>
      </c>
      <c r="AU199" t="b">
        <v>0</v>
      </c>
      <c r="AV199" s="3" t="n">
        <v>51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setup</t>
        </is>
      </c>
    </row>
    <row r="200">
      <c r="A200" s="2" t="n">
        <v>46076</v>
      </c>
      <c r="B200" t="inlineStr">
        <is>
          <t>SKBBL</t>
        </is>
      </c>
      <c r="C200" t="inlineStr">
        <is>
          <t>Microfinance</t>
        </is>
      </c>
      <c r="D200" t="inlineStr">
        <is>
          <t>Sana Kisan Bikas Laghubitta Bittiya Sanstha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756</v>
      </c>
      <c r="N200" s="6" t="n">
        <v>9440</v>
      </c>
      <c r="O200" s="4" t="n">
        <v>0</v>
      </c>
      <c r="P200" s="4" t="n">
        <v>0</v>
      </c>
      <c r="Q200" s="4" t="n">
        <v>-0.9823182711198419</v>
      </c>
      <c r="R200" s="4" t="n">
        <v>-0.3952569169960451</v>
      </c>
      <c r="S200" s="4" t="n">
        <v>-0.539402710169723</v>
      </c>
      <c r="T200" s="4" t="n">
        <v>-2.451612903225808</v>
      </c>
      <c r="U200" s="4" t="n">
        <v>-4.424778761061942</v>
      </c>
      <c r="V200" s="4" t="n">
        <v>-2.577319587628868</v>
      </c>
      <c r="W200" s="5" t="n">
        <v>759.7428571428572</v>
      </c>
      <c r="X200" s="5" t="n">
        <v>759.98</v>
      </c>
      <c r="Y200" s="5" t="n">
        <v>763.5733333333334</v>
      </c>
      <c r="Z200" s="5" t="n">
        <v>772.2133333333333</v>
      </c>
      <c r="AA200" s="5" t="n">
        <v>774</v>
      </c>
      <c r="AB200" s="5" t="n">
        <v>794</v>
      </c>
      <c r="AC200" s="5" t="n">
        <v>752</v>
      </c>
      <c r="AD200" s="5" t="n">
        <v>752</v>
      </c>
      <c r="AE200" s="6" t="n">
        <v>14254.42857142857</v>
      </c>
      <c r="AF200" s="6" t="n">
        <v>15188.26666666667</v>
      </c>
      <c r="AG200" s="4" t="n">
        <v>0.8860759493670911</v>
      </c>
      <c r="AH200" s="4" t="n">
        <v>11.28571428571427</v>
      </c>
      <c r="AI200" s="4" t="n">
        <v>1.492819349962203</v>
      </c>
      <c r="AJ200" s="4" t="n">
        <v>13.53333333333333</v>
      </c>
      <c r="AK200" s="4" t="n">
        <v>1.79012345679012</v>
      </c>
      <c r="AL200" t="inlineStr">
        <is>
          <t>LOW</t>
        </is>
      </c>
      <c r="AM200" t="inlineStr">
        <is>
          <t>BIG</t>
        </is>
      </c>
      <c r="AN200" s="4" t="n">
        <v>-1.05070449166686</v>
      </c>
      <c r="AO200" s="4" t="n">
        <v>-0.6541674874261166</v>
      </c>
      <c r="AP200" t="inlineStr">
        <is>
          <t>HEALTHY</t>
        </is>
      </c>
      <c r="AQ200" s="4" t="n">
        <v>-1.457142857142879</v>
      </c>
      <c r="AR200" s="4" t="n">
        <v>0.7808465926148316</v>
      </c>
      <c r="AS200" t="inlineStr">
        <is>
          <t>DOWN</t>
        </is>
      </c>
      <c r="AT200" t="b">
        <v>0</v>
      </c>
      <c r="AU200" t="b">
        <v>0</v>
      </c>
      <c r="AV200" s="3" t="n">
        <v>69</v>
      </c>
      <c r="AW200" t="inlineStr">
        <is>
          <t>SELL_PRESSURE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near 7D breakout</t>
        </is>
      </c>
    </row>
    <row r="201">
      <c r="A201" s="2" t="n">
        <v>46076</v>
      </c>
      <c r="B201" t="inlineStr">
        <is>
          <t>SLCF</t>
        </is>
      </c>
      <c r="C201" t="inlineStr">
        <is>
          <t>Mutual Fund</t>
        </is>
      </c>
      <c r="D201" t="inlineStr">
        <is>
          <t>Sanima Large Cap Fund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9.52</v>
      </c>
      <c r="N201" s="6" t="n">
        <v>1150</v>
      </c>
      <c r="O201" s="4" t="n">
        <v>-1.855670103092777</v>
      </c>
      <c r="P201" s="4" t="n">
        <v>-0.6263048016701522</v>
      </c>
      <c r="Q201" s="4" t="n">
        <v>-3.741152679474224</v>
      </c>
      <c r="R201" s="4" t="n">
        <v>-1.449275362318847</v>
      </c>
      <c r="S201" s="4" t="n">
        <v>-1.347150259067365</v>
      </c>
      <c r="T201" s="4" t="n">
        <v>-2.757916241062308</v>
      </c>
      <c r="U201" s="4" t="n">
        <v>2.365591397849443</v>
      </c>
      <c r="V201" s="4" t="n">
        <v>3.47826086956522</v>
      </c>
      <c r="W201" s="5" t="n">
        <v>9.714285714285714</v>
      </c>
      <c r="X201" s="5" t="n">
        <v>9.717000000000001</v>
      </c>
      <c r="Y201" s="5" t="n">
        <v>9.723999999999998</v>
      </c>
      <c r="Z201" s="5" t="n">
        <v>9.545333333333334</v>
      </c>
      <c r="AA201" s="5" t="n">
        <v>9.93</v>
      </c>
      <c r="AB201" s="5" t="n">
        <v>9.970000000000001</v>
      </c>
      <c r="AC201" s="5" t="n">
        <v>9.449999999999999</v>
      </c>
      <c r="AD201" s="5" t="n">
        <v>9.449999999999999</v>
      </c>
      <c r="AE201" s="6" t="n">
        <v>20665.71428571429</v>
      </c>
      <c r="AF201" s="6" t="n">
        <v>33076.33333333334</v>
      </c>
      <c r="AG201" s="4" t="n">
        <v>1</v>
      </c>
      <c r="AH201" s="4" t="n">
        <v>0.285714285714286</v>
      </c>
      <c r="AI201" s="4" t="n">
        <v>3.001200480191764</v>
      </c>
      <c r="AJ201" s="4" t="n">
        <v>0.2300000000000002</v>
      </c>
      <c r="AK201" s="4" t="n">
        <v>2.41596638655437</v>
      </c>
      <c r="AL201" t="inlineStr">
        <is>
          <t>HIGH</t>
        </is>
      </c>
      <c r="AM201" t="inlineStr">
        <is>
          <t>SMALL</t>
        </is>
      </c>
      <c r="AN201" s="4" t="n">
        <v>-1.457793803270237</v>
      </c>
      <c r="AO201" s="4" t="n">
        <v>-0.4371208817190597</v>
      </c>
      <c r="AP201" t="inlineStr">
        <is>
          <t>HEALTHY</t>
        </is>
      </c>
      <c r="AQ201" s="4" t="n">
        <v>-0.04714285714285729</v>
      </c>
      <c r="AR201" s="4" t="n">
        <v>0.5839142091152836</v>
      </c>
      <c r="AS201" t="inlineStr">
        <is>
          <t>DOWN</t>
        </is>
      </c>
      <c r="AT201" t="b">
        <v>1</v>
      </c>
      <c r="AU201" t="b">
        <v>0</v>
      </c>
      <c r="AV201" s="3" t="n">
        <v>80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setup</t>
        </is>
      </c>
    </row>
    <row r="202">
      <c r="A202" s="2" t="n">
        <v>46076</v>
      </c>
      <c r="B202" t="inlineStr">
        <is>
          <t>SWBBL</t>
        </is>
      </c>
      <c r="C202" t="inlineStr">
        <is>
          <t>Microfinance</t>
        </is>
      </c>
      <c r="D202" t="inlineStr">
        <is>
          <t>Swabalamban Laghubitta Bittiya Sanstha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725.4</v>
      </c>
      <c r="N202" s="6" t="n">
        <v>5593</v>
      </c>
      <c r="O202" s="4" t="n">
        <v>0.02757859900717197</v>
      </c>
      <c r="P202" s="4" t="n">
        <v>-0.6301369863013773</v>
      </c>
      <c r="Q202" s="4" t="n">
        <v>-1.023331968890706</v>
      </c>
      <c r="R202" s="4" t="n">
        <v>-1.440217391304355</v>
      </c>
      <c r="S202" s="4" t="n">
        <v>-1.972972972972975</v>
      </c>
      <c r="T202" s="4" t="n">
        <v>-3.537234042553195</v>
      </c>
      <c r="U202" s="4" t="n">
        <v>-3.79310344827587</v>
      </c>
      <c r="V202" s="4" t="n">
        <v>-1.573948439620088</v>
      </c>
      <c r="W202" s="5" t="n">
        <v>730.6428571428571</v>
      </c>
      <c r="X202" s="5" t="n">
        <v>732.65</v>
      </c>
      <c r="Y202" s="5" t="n">
        <v>737.0266666666666</v>
      </c>
      <c r="Z202" s="5" t="n">
        <v>741.8633333333333</v>
      </c>
      <c r="AA202" s="5" t="n">
        <v>743</v>
      </c>
      <c r="AB202" s="5" t="n">
        <v>785</v>
      </c>
      <c r="AC202" s="5" t="n">
        <v>722</v>
      </c>
      <c r="AD202" s="5" t="n">
        <v>722</v>
      </c>
      <c r="AE202" s="6" t="n">
        <v>7164</v>
      </c>
      <c r="AF202" s="6" t="n">
        <v>7526.533333333334</v>
      </c>
      <c r="AG202" s="4" t="n">
        <v>0.5750000000000028</v>
      </c>
      <c r="AH202" s="4" t="n">
        <v>10.05714285714285</v>
      </c>
      <c r="AI202" s="4" t="n">
        <v>1.386427192878803</v>
      </c>
      <c r="AJ202" s="4" t="n">
        <v>15.66666666666666</v>
      </c>
      <c r="AK202" s="4" t="n">
        <v>2.159727966179575</v>
      </c>
      <c r="AL202" t="inlineStr">
        <is>
          <t>LOW</t>
        </is>
      </c>
      <c r="AM202" t="inlineStr">
        <is>
          <t>BIG</t>
        </is>
      </c>
      <c r="AN202" s="4" t="n">
        <v>-1.319560646093141</v>
      </c>
      <c r="AO202" s="4" t="n">
        <v>-0.6635789675107063</v>
      </c>
      <c r="AP202" t="inlineStr">
        <is>
          <t>HEALTHY</t>
        </is>
      </c>
      <c r="AQ202" s="4" t="n">
        <v>-1.439285714285748</v>
      </c>
      <c r="AR202" s="4" t="n">
        <v>0.6123834876775974</v>
      </c>
      <c r="AS202" t="inlineStr">
        <is>
          <t>DOWN</t>
        </is>
      </c>
      <c r="AT202" t="b">
        <v>0</v>
      </c>
      <c r="AU202" t="b">
        <v>0</v>
      </c>
      <c r="AV202" s="3" t="n">
        <v>49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50</v>
      </c>
      <c r="BE202" t="inlineStr">
        <is>
          <t>NEUTRAL</t>
        </is>
      </c>
      <c r="BF202" t="inlineStr"/>
      <c r="BG202" t="inlineStr">
        <is>
          <t>near 7D breakout</t>
        </is>
      </c>
    </row>
    <row r="203">
      <c r="A203" s="2" t="n">
        <v>46076</v>
      </c>
      <c r="B203" t="inlineStr">
        <is>
          <t>UHEWA</t>
        </is>
      </c>
      <c r="C203" t="inlineStr">
        <is>
          <t>Hydropower</t>
        </is>
      </c>
      <c r="D203" t="inlineStr">
        <is>
          <t>Upper Hewakhola Hydropower Company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551</v>
      </c>
      <c r="N203" s="6" t="n">
        <v>4558</v>
      </c>
      <c r="O203" s="4" t="n">
        <v>0.1818181818181719</v>
      </c>
      <c r="P203" s="4" t="n">
        <v>-0.7564841498559183</v>
      </c>
      <c r="Q203" s="4" t="n">
        <v>-1.607142857142863</v>
      </c>
      <c r="R203" s="4" t="n">
        <v>-0.01814552712756656</v>
      </c>
      <c r="S203" s="4" t="n">
        <v>-1.041666666666663</v>
      </c>
      <c r="T203" s="4" t="n">
        <v>-1.95729537366548</v>
      </c>
      <c r="U203" s="4" t="n">
        <v>-3.434980722046976</v>
      </c>
      <c r="V203" s="4" t="n">
        <v>0.3825833485152197</v>
      </c>
      <c r="W203" s="5" t="n">
        <v>554.7714285714286</v>
      </c>
      <c r="X203" s="5" t="n">
        <v>555.78</v>
      </c>
      <c r="Y203" s="5" t="n">
        <v>557.5866666666666</v>
      </c>
      <c r="Z203" s="5" t="n">
        <v>559.9300000000001</v>
      </c>
      <c r="AA203" s="5" t="n">
        <v>573</v>
      </c>
      <c r="AB203" s="5" t="n">
        <v>577.3</v>
      </c>
      <c r="AC203" s="5" t="n">
        <v>545</v>
      </c>
      <c r="AD203" s="5" t="n">
        <v>545</v>
      </c>
      <c r="AE203" s="6" t="n">
        <v>16523.14285714286</v>
      </c>
      <c r="AF203" s="6" t="n">
        <v>18793.8</v>
      </c>
      <c r="AG203" s="4" t="n">
        <v>0.5</v>
      </c>
      <c r="AH203" s="4" t="n">
        <v>14.24285714285713</v>
      </c>
      <c r="AI203" s="4" t="n">
        <v>2.584910552242669</v>
      </c>
      <c r="AJ203" s="4" t="n">
        <v>13.92666666666666</v>
      </c>
      <c r="AK203" s="4" t="n">
        <v>2.52752571082879</v>
      </c>
      <c r="AL203" t="inlineStr">
        <is>
          <t>NORMAL</t>
        </is>
      </c>
      <c r="AM203" t="inlineStr">
        <is>
          <t>MEDIUM</t>
        </is>
      </c>
      <c r="AN203" s="4" t="n">
        <v>-0.8573115694471174</v>
      </c>
      <c r="AO203" s="4" t="n">
        <v>-1.249086472856711</v>
      </c>
      <c r="AP203" t="inlineStr">
        <is>
          <t>HEALTHY</t>
        </is>
      </c>
      <c r="AQ203" s="4" t="n">
        <v>-0.5499999999999742</v>
      </c>
      <c r="AR203" s="4" t="n">
        <v>0.07294537401574908</v>
      </c>
      <c r="AS203" t="inlineStr">
        <is>
          <t>DOWN</t>
        </is>
      </c>
      <c r="AT203" t="b">
        <v>0</v>
      </c>
      <c r="AU203" t="b">
        <v>0</v>
      </c>
      <c r="AV203" s="3" t="n">
        <v>58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50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46076</v>
      </c>
      <c r="B204" t="inlineStr">
        <is>
          <t>UNL</t>
        </is>
      </c>
      <c r="C204" t="inlineStr">
        <is>
          <t>Manufacturing and Processing</t>
        </is>
      </c>
      <c r="D204" t="inlineStr">
        <is>
          <t>Unilever Nepal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46115</v>
      </c>
      <c r="N204" s="6" t="n">
        <v>10</v>
      </c>
      <c r="O204" s="4" t="n">
        <v>-0.1839826839826864</v>
      </c>
      <c r="P204" s="4" t="n">
        <v>-1.040772532188838</v>
      </c>
      <c r="Q204" s="4" t="n">
        <v>-0.3995680345572405</v>
      </c>
      <c r="R204" s="4" t="n">
        <v>-3.119747899159664</v>
      </c>
      <c r="S204" s="4" t="n">
        <v>-1.882978723404261</v>
      </c>
      <c r="T204" s="4" t="n">
        <v>-1.674193287022219</v>
      </c>
      <c r="U204" s="4" t="n">
        <v>-1.882978723404261</v>
      </c>
      <c r="V204" s="4" t="n">
        <v>-0.9387351778656128</v>
      </c>
      <c r="W204" s="5" t="n">
        <v>46502.28571428572</v>
      </c>
      <c r="X204" s="5" t="n">
        <v>46899.6</v>
      </c>
      <c r="Y204" s="5" t="n">
        <v>46996.4</v>
      </c>
      <c r="Z204" s="5" t="n">
        <v>46995.2</v>
      </c>
      <c r="AA204" s="5" t="n">
        <v>47635</v>
      </c>
      <c r="AB204" s="5" t="n">
        <v>47980</v>
      </c>
      <c r="AC204" s="5" t="n">
        <v>46115</v>
      </c>
      <c r="AD204" s="5" t="n">
        <v>46115</v>
      </c>
      <c r="AE204" s="6" t="n">
        <v>27.42857142857143</v>
      </c>
      <c r="AF204" s="6" t="n">
        <v>27.86666666666667</v>
      </c>
      <c r="AG204" s="4" t="n">
        <v/>
      </c>
      <c r="AH204" s="4" t="n">
        <v>524.1428571428571</v>
      </c>
      <c r="AI204" s="4" t="n">
        <v>1.136599495051192</v>
      </c>
      <c r="AJ204" s="4" t="n">
        <v>544.3200000000002</v>
      </c>
      <c r="AK204" s="4" t="n">
        <v>1.180353464165673</v>
      </c>
      <c r="AL204" t="inlineStr">
        <is>
          <t>LOW</t>
        </is>
      </c>
      <c r="AM204" t="inlineStr">
        <is>
          <t>BIG</t>
        </is>
      </c>
      <c r="AN204" s="4" t="n">
        <v>-1.236519227618864</v>
      </c>
      <c r="AO204" s="4" t="n">
        <v>-0.9805076229290199</v>
      </c>
      <c r="AP204" t="inlineStr">
        <is>
          <t>HEALTHY</t>
        </is>
      </c>
      <c r="AQ204" s="4" t="n">
        <v>-109.214285714287</v>
      </c>
      <c r="AR204" s="4" t="n">
        <v>0.5674197827930506</v>
      </c>
      <c r="AS204" t="inlineStr">
        <is>
          <t>DOWN</t>
        </is>
      </c>
      <c r="AT204" t="b">
        <v>0</v>
      </c>
      <c r="AU204" t="b">
        <v>0</v>
      </c>
      <c r="AV204" s="3" t="n">
        <v/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0</v>
      </c>
      <c r="BC204" s="3" t="n">
        <v>25</v>
      </c>
      <c r="BD204" s="3" t="n">
        <v>0</v>
      </c>
      <c r="BE204" t="inlineStr">
        <is>
          <t>NEUTRAL</t>
        </is>
      </c>
      <c r="BF204" t="inlineStr"/>
      <c r="BG204" t="inlineStr">
        <is>
          <t>setup</t>
        </is>
      </c>
    </row>
    <row r="205">
      <c r="A205" s="2" t="n">
        <v>46076</v>
      </c>
      <c r="B205" t="inlineStr">
        <is>
          <t>USHEC</t>
        </is>
      </c>
      <c r="C205" t="inlineStr">
        <is>
          <t>Hydropower</t>
        </is>
      </c>
      <c r="D205" t="inlineStr">
        <is>
          <t>Upper Solu Hydro Electric Company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464</v>
      </c>
      <c r="N205" s="6" t="n">
        <v>14400</v>
      </c>
      <c r="O205" s="4" t="n">
        <v>1.509516517173481</v>
      </c>
      <c r="P205" s="4" t="n">
        <v>0.6507592190889477</v>
      </c>
      <c r="Q205" s="4" t="n">
        <v>-1.066098081023459</v>
      </c>
      <c r="R205" s="4" t="n">
        <v>-2.295220046325541</v>
      </c>
      <c r="S205" s="4" t="n">
        <v>-5.267456104532464</v>
      </c>
      <c r="T205" s="4" t="n">
        <v>-2.928870292887031</v>
      </c>
      <c r="U205" s="4" t="n">
        <v>-1.044998933674557</v>
      </c>
      <c r="V205" s="4" t="n">
        <v>0.8695652173912993</v>
      </c>
      <c r="W205" s="5" t="n">
        <v>465.2285714285714</v>
      </c>
      <c r="X205" s="5" t="n">
        <v>469.61</v>
      </c>
      <c r="Y205" s="5" t="n">
        <v>475.6666666666667</v>
      </c>
      <c r="Z205" s="5" t="n">
        <v>471.7266666666666</v>
      </c>
      <c r="AA205" s="5" t="n">
        <v>479.4</v>
      </c>
      <c r="AB205" s="5" t="n">
        <v>503</v>
      </c>
      <c r="AC205" s="5" t="n">
        <v>452</v>
      </c>
      <c r="AD205" s="5" t="n">
        <v>452</v>
      </c>
      <c r="AE205" s="6" t="n">
        <v>25286.71428571429</v>
      </c>
      <c r="AF205" s="6" t="n">
        <v>43833</v>
      </c>
      <c r="AG205" s="4" t="n">
        <v>0.5539033457249067</v>
      </c>
      <c r="AH205" s="4" t="n">
        <v>14.52857142857142</v>
      </c>
      <c r="AI205" s="4" t="n">
        <v>3.131157635467972</v>
      </c>
      <c r="AJ205" s="4" t="n">
        <v>15.12666666666666</v>
      </c>
      <c r="AK205" s="4" t="n">
        <v>3.26005747126436</v>
      </c>
      <c r="AL205" t="inlineStr">
        <is>
          <t>HIGH</t>
        </is>
      </c>
      <c r="AM205" t="inlineStr">
        <is>
          <t>SMALL</t>
        </is>
      </c>
      <c r="AN205" s="4" t="n">
        <v>-0.2434411878885809</v>
      </c>
      <c r="AO205" s="4" t="n">
        <v>-0.6587089592413291</v>
      </c>
      <c r="AP205" t="inlineStr">
        <is>
          <t>HEALTHY</t>
        </is>
      </c>
      <c r="AQ205" s="4" t="n">
        <v>-1.935714285714299</v>
      </c>
      <c r="AR205" s="4" t="n">
        <v>0.6865569785921289</v>
      </c>
      <c r="AS205" t="inlineStr">
        <is>
          <t>DOWN</t>
        </is>
      </c>
      <c r="AT205" t="b">
        <v>0</v>
      </c>
      <c r="AU205" t="b">
        <v>0</v>
      </c>
      <c r="AV205" s="3" t="n">
        <v>61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40</v>
      </c>
      <c r="BD205" s="3" t="n">
        <v>50</v>
      </c>
      <c r="BE205" t="inlineStr">
        <is>
          <t>NEUTRAL</t>
        </is>
      </c>
      <c r="BF205" t="inlineStr"/>
      <c r="BG205" t="inlineStr">
        <is>
          <t>setup</t>
        </is>
      </c>
    </row>
    <row r="206">
      <c r="A206" s="2" t="n">
        <v>46076</v>
      </c>
      <c r="B206" t="inlineStr">
        <is>
          <t>HIDCLP</t>
        </is>
      </c>
      <c r="C206" t="inlineStr">
        <is>
          <t>Promoter Share</t>
        </is>
      </c>
      <c r="D206" t="inlineStr">
        <is>
          <t>HIDCL Promoter Share</t>
        </is>
      </c>
      <c r="E206" t="inlineStr">
        <is>
          <t>SELL</t>
        </is>
      </c>
      <c r="F206" t="inlineStr"/>
      <c r="G206" t="inlineStr">
        <is>
          <t>STRONG SELL</t>
        </is>
      </c>
      <c r="H206" t="inlineStr">
        <is>
          <t>DOWN</t>
        </is>
      </c>
      <c r="I206" s="3" t="n">
        <v>25</v>
      </c>
      <c r="J206" s="4" t="n">
        <v>0.25</v>
      </c>
      <c r="K206" s="4" t="n">
        <v>0.28</v>
      </c>
      <c r="L206" s="4" t="n">
        <v>28</v>
      </c>
      <c r="M206" s="5" t="n">
        <v>188.1</v>
      </c>
      <c r="N206" s="6" t="n">
        <v>328997</v>
      </c>
      <c r="O206" s="4" t="n">
        <v>1.020408163265318</v>
      </c>
      <c r="P206" s="4" t="n">
        <v>-0.7387862796833788</v>
      </c>
      <c r="Q206" s="4" t="n">
        <v>-2.690118986032086</v>
      </c>
      <c r="R206" s="4" t="n">
        <v>-3.041237113402062</v>
      </c>
      <c r="S206" s="4" t="n">
        <v>-0.4235044997353166</v>
      </c>
      <c r="T206" s="4" t="n">
        <v>-1.259842519685039</v>
      </c>
      <c r="U206" s="4" t="n">
        <v>-1.259842519685039</v>
      </c>
      <c r="V206" s="4" t="n">
        <v>4.441976679622428</v>
      </c>
      <c r="W206" s="5" t="n">
        <v>190.7</v>
      </c>
      <c r="X206" s="5" t="n">
        <v>191.31</v>
      </c>
      <c r="Y206" s="5" t="n">
        <v>191.5666666666667</v>
      </c>
      <c r="Z206" s="5" t="n">
        <v>188.9466666666667</v>
      </c>
      <c r="AA206" s="5" t="n">
        <v>199</v>
      </c>
      <c r="AB206" s="5" t="n">
        <v>208</v>
      </c>
      <c r="AC206" s="5" t="n">
        <v>185</v>
      </c>
      <c r="AD206" s="5" t="n">
        <v>185</v>
      </c>
      <c r="AE206" s="6" t="n">
        <v>230621.4285714286</v>
      </c>
      <c r="AF206" s="6" t="n">
        <v>303308.0666666667</v>
      </c>
      <c r="AG206" s="4" t="n">
        <v>0.5571428571428579</v>
      </c>
      <c r="AH206" s="4" t="n">
        <v>6.000000000000004</v>
      </c>
      <c r="AI206" s="4" t="n">
        <v>3.18979266347686</v>
      </c>
      <c r="AJ206" s="4" t="n">
        <v>7.366666666666671</v>
      </c>
      <c r="AK206" s="4" t="n">
        <v>3.916356547935477</v>
      </c>
      <c r="AL206" t="inlineStr">
        <is>
          <t>HIGH</t>
        </is>
      </c>
      <c r="AM206" t="inlineStr">
        <is>
          <t>SMALL</t>
        </is>
      </c>
      <c r="AN206" s="4" t="n">
        <v>-0.7220365371123826</v>
      </c>
      <c r="AO206" s="4" t="n">
        <v>1.064927629509353</v>
      </c>
      <c r="AP206" t="inlineStr">
        <is>
          <t>HEALTHY</t>
        </is>
      </c>
      <c r="AQ206" s="4" t="n">
        <v>-1.48214285714286</v>
      </c>
      <c r="AR206" s="4" t="n">
        <v>0.7906031950055091</v>
      </c>
      <c r="AS206" t="inlineStr">
        <is>
          <t>DOWN</t>
        </is>
      </c>
      <c r="AT206" t="b">
        <v>0</v>
      </c>
      <c r="AU206" t="b">
        <v>0</v>
      </c>
      <c r="AV206" s="3" t="n">
        <v>31</v>
      </c>
      <c r="AW206" t="inlineStr">
        <is>
          <t>SELL_PRESSURE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20</v>
      </c>
      <c r="BC206" s="3" t="n">
        <v>40</v>
      </c>
      <c r="BD206" s="3" t="n">
        <v>50</v>
      </c>
      <c r="BE206" t="inlineStr">
        <is>
          <t>NEUTRAL</t>
        </is>
      </c>
      <c r="BF206" t="inlineStr"/>
      <c r="BG206" t="inlineStr">
        <is>
          <t>volume &gt; VMA7, follow-through</t>
        </is>
      </c>
    </row>
    <row r="207">
      <c r="A207" s="2" t="n">
        <v>46076</v>
      </c>
      <c r="B207" t="inlineStr">
        <is>
          <t>NIBLGF</t>
        </is>
      </c>
      <c r="C207" t="inlineStr">
        <is>
          <t>Mutual Fund</t>
        </is>
      </c>
      <c r="D207" t="inlineStr">
        <is>
          <t>NIBL Growth Fund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25</v>
      </c>
      <c r="J207" s="4" t="n">
        <v>0.25</v>
      </c>
      <c r="K207" s="4" t="n">
        <v>0.28</v>
      </c>
      <c r="L207" s="4" t="n">
        <v>28</v>
      </c>
      <c r="M207" s="5" t="n">
        <v>9.65</v>
      </c>
      <c r="N207" s="6" t="n">
        <v>87150</v>
      </c>
      <c r="O207" s="4" t="n">
        <v>-2.327935222672073</v>
      </c>
      <c r="P207" s="4" t="n">
        <v>1.578947368421058</v>
      </c>
      <c r="Q207" s="4" t="n">
        <v>1.365546218487412</v>
      </c>
      <c r="R207" s="4" t="n">
        <v>-1.731160896130346</v>
      </c>
      <c r="S207" s="4" t="n">
        <v>4.891304347826098</v>
      </c>
      <c r="T207" s="4" t="n">
        <v>4.324324324324325</v>
      </c>
      <c r="U207" s="4" t="n">
        <v>9.534619750283756</v>
      </c>
      <c r="V207" s="4" t="n">
        <v>9.162895927601822</v>
      </c>
      <c r="W207" s="5" t="n">
        <v>9.698571428571428</v>
      </c>
      <c r="X207" s="5" t="n">
        <v>9.699</v>
      </c>
      <c r="Y207" s="5" t="n">
        <v>9.554666666666666</v>
      </c>
      <c r="Z207" s="5" t="n">
        <v>9.267999999999999</v>
      </c>
      <c r="AA207" s="5" t="n">
        <v>11.03</v>
      </c>
      <c r="AB207" s="5" t="n">
        <v>11.03</v>
      </c>
      <c r="AC207" s="5" t="n">
        <v>8.460000000000001</v>
      </c>
      <c r="AD207" s="5" t="n">
        <v>8.460000000000001</v>
      </c>
      <c r="AE207" s="6" t="n">
        <v>32762.85714285714</v>
      </c>
      <c r="AF207" s="6" t="n">
        <v>52484.13333333333</v>
      </c>
      <c r="AG207" s="4" t="n">
        <v>0.6370370370370367</v>
      </c>
      <c r="AH207" s="4" t="n">
        <v>0.7828571428571427</v>
      </c>
      <c r="AI207" s="4" t="n">
        <v>8.112509252404783</v>
      </c>
      <c r="AJ207" s="4" t="n">
        <v>0.6380000000000002</v>
      </c>
      <c r="AK207" s="4" t="n">
        <v>6.611398963729886</v>
      </c>
      <c r="AL207" t="inlineStr">
        <is>
          <t>HIGH</t>
        </is>
      </c>
      <c r="AM207" t="inlineStr">
        <is>
          <t>SMALL</t>
        </is>
      </c>
      <c r="AN207" s="4" t="n">
        <v>-0.1659030124006846</v>
      </c>
      <c r="AO207" s="4" t="n">
        <v>1.496155577085326</v>
      </c>
      <c r="AP207" t="inlineStr">
        <is>
          <t>HEALTHY</t>
        </is>
      </c>
      <c r="AQ207" s="4" t="n">
        <v>-0.05500000000000099</v>
      </c>
      <c r="AR207" s="4" t="n">
        <v>0.1646944444444443</v>
      </c>
      <c r="AS207" t="inlineStr">
        <is>
          <t>DOWN</t>
        </is>
      </c>
      <c r="AT207" t="b">
        <v>0</v>
      </c>
      <c r="AU207" t="b">
        <v>0</v>
      </c>
      <c r="AV207" s="3" t="n">
        <v>43</v>
      </c>
      <c r="AW207" t="inlineStr">
        <is>
          <t>SELL_PRESSURE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20</v>
      </c>
      <c r="BC207" s="3" t="n">
        <v>65</v>
      </c>
      <c r="BD207" s="3" t="n">
        <v>20</v>
      </c>
      <c r="BE207" t="inlineStr">
        <is>
          <t>NEUTRAL</t>
        </is>
      </c>
      <c r="BF207" t="inlineStr"/>
      <c r="BG207" t="inlineStr">
        <is>
          <t>volume &gt; VMA7, follow-through</t>
        </is>
      </c>
    </row>
    <row r="208">
      <c r="A208" s="2" t="n">
        <v>46076</v>
      </c>
      <c r="B208" t="inlineStr">
        <is>
          <t>NIBSF2</t>
        </is>
      </c>
      <c r="C208" t="inlineStr">
        <is>
          <t>Mutual Fund</t>
        </is>
      </c>
      <c r="D208" t="inlineStr">
        <is>
          <t>NIBL Samriddhi Fund - 2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25</v>
      </c>
      <c r="J208" s="4" t="n">
        <v>0.25</v>
      </c>
      <c r="K208" s="4" t="n">
        <v>0.28</v>
      </c>
      <c r="L208" s="4" t="n">
        <v>28</v>
      </c>
      <c r="M208" s="5" t="n">
        <v>9.109999999999999</v>
      </c>
      <c r="N208" s="6" t="n">
        <v>43330</v>
      </c>
      <c r="O208" s="4" t="n">
        <v>-4.806687565308265</v>
      </c>
      <c r="P208" s="4" t="n">
        <v>-1.619870410367175</v>
      </c>
      <c r="Q208" s="4" t="n">
        <v>-0.4371584699453646</v>
      </c>
      <c r="R208" s="4" t="n">
        <v>-1.93756727664155</v>
      </c>
      <c r="S208" s="4" t="n">
        <v>-2.357984994640949</v>
      </c>
      <c r="T208" s="4" t="n">
        <v>-1.300108342361872</v>
      </c>
      <c r="U208" s="4" t="n">
        <v>5.439814814814792</v>
      </c>
      <c r="V208" s="4" t="n">
        <v>5.807200929152145</v>
      </c>
      <c r="W208" s="5" t="n">
        <v>9.232857142857142</v>
      </c>
      <c r="X208" s="5" t="n">
        <v>9.297000000000001</v>
      </c>
      <c r="Y208" s="5" t="n">
        <v>9.302</v>
      </c>
      <c r="Z208" s="5" t="n">
        <v>9.029</v>
      </c>
      <c r="AA208" s="5" t="n">
        <v>10.52</v>
      </c>
      <c r="AB208" s="5" t="n">
        <v>10.52</v>
      </c>
      <c r="AC208" s="5" t="n">
        <v>8.17</v>
      </c>
      <c r="AD208" s="5" t="n">
        <v>8.17</v>
      </c>
      <c r="AE208" s="6" t="n">
        <v>19058.57142857143</v>
      </c>
      <c r="AF208" s="6" t="n">
        <v>33650.73333333333</v>
      </c>
      <c r="AG208" s="4" t="n">
        <v>0.5199999999999996</v>
      </c>
      <c r="AH208" s="4" t="n">
        <v>0.5328571428571431</v>
      </c>
      <c r="AI208" s="4" t="n">
        <v>5.849145366158997</v>
      </c>
      <c r="AJ208" s="4" t="n">
        <v>0.5073333333333335</v>
      </c>
      <c r="AK208" s="4" t="n">
        <v>5.568971825831809</v>
      </c>
      <c r="AL208" t="inlineStr">
        <is>
          <t>HIGH</t>
        </is>
      </c>
      <c r="AM208" t="inlineStr">
        <is>
          <t>SMALL</t>
        </is>
      </c>
      <c r="AN208" s="4" t="n">
        <v>-0.7244819066509192</v>
      </c>
      <c r="AO208" s="4" t="n">
        <v>1.365785324198317</v>
      </c>
      <c r="AP208" t="inlineStr">
        <is>
          <t>HEALTHY</t>
        </is>
      </c>
      <c r="AQ208" s="4" t="n">
        <v>0.01249999999999956</v>
      </c>
      <c r="AR208" s="4" t="n">
        <v>0.02535601920847762</v>
      </c>
      <c r="AS208" t="inlineStr">
        <is>
          <t>NOISY</t>
        </is>
      </c>
      <c r="AT208" t="b">
        <v>0</v>
      </c>
      <c r="AU208" t="b">
        <v>0</v>
      </c>
      <c r="AV208" s="3" t="n">
        <v>25</v>
      </c>
      <c r="AW208" t="inlineStr">
        <is>
          <t>SELL_PRESSURE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volume &gt; VMA7, follow-through</t>
        </is>
      </c>
    </row>
    <row r="209">
      <c r="A209" s="2" t="n">
        <v>46076</v>
      </c>
      <c r="B209" t="inlineStr">
        <is>
          <t>CYCL</t>
        </is>
      </c>
      <c r="C209" t="inlineStr">
        <is>
          <t>Microfinance</t>
        </is>
      </c>
      <c r="D209" t="inlineStr">
        <is>
          <t>CYC Nepal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30</v>
      </c>
      <c r="J209" s="4" t="n">
        <v>0.3</v>
      </c>
      <c r="K209" s="4" t="n">
        <v>0.25</v>
      </c>
      <c r="L209" s="4" t="n">
        <v>27</v>
      </c>
      <c r="M209" s="5" t="n">
        <v>1564</v>
      </c>
      <c r="N209" s="6" t="n">
        <v>1723</v>
      </c>
      <c r="O209" s="4" t="n">
        <v>0</v>
      </c>
      <c r="P209" s="4" t="n">
        <v>1.42671854734111</v>
      </c>
      <c r="Q209" s="4" t="n">
        <v>1.690507152145648</v>
      </c>
      <c r="R209" s="4" t="n">
        <v>0.2564102564102555</v>
      </c>
      <c r="S209" s="4" t="n">
        <v>-1.324921135646684</v>
      </c>
      <c r="T209" s="4" t="n">
        <v>-2.61519302615193</v>
      </c>
      <c r="U209" s="4" t="n">
        <v>1.49253731343284</v>
      </c>
      <c r="V209" s="4" t="n">
        <v>-4.575960951799873</v>
      </c>
      <c r="W209" s="5" t="n">
        <v>1543.114285714286</v>
      </c>
      <c r="X209" s="5" t="n">
        <v>1553.18</v>
      </c>
      <c r="Y209" s="5" t="n">
        <v>1561.12</v>
      </c>
      <c r="Z209" s="5" t="n">
        <v>1557.603333333333</v>
      </c>
      <c r="AA209" s="5" t="n">
        <v>1616.5</v>
      </c>
      <c r="AB209" s="5" t="n">
        <v>1647</v>
      </c>
      <c r="AC209" s="5" t="n">
        <v>1499.4</v>
      </c>
      <c r="AD209" s="5" t="n">
        <v>1499.4</v>
      </c>
      <c r="AE209" s="6" t="n">
        <v>4993.714285714285</v>
      </c>
      <c r="AF209" s="6" t="n">
        <v>6892.4</v>
      </c>
      <c r="AG209" s="4" t="n">
        <v>0.4448398576512452</v>
      </c>
      <c r="AH209" s="4" t="n">
        <v>60.44285714285716</v>
      </c>
      <c r="AI209" s="4" t="n">
        <v>3.864632809645596</v>
      </c>
      <c r="AJ209" s="4" t="n">
        <v>65.08666666666667</v>
      </c>
      <c r="AK209" s="4" t="n">
        <v>4.161551577152598</v>
      </c>
      <c r="AL209" t="inlineStr">
        <is>
          <t>HIGH</t>
        </is>
      </c>
      <c r="AM209" t="inlineStr">
        <is>
          <t>SMALL</t>
        </is>
      </c>
      <c r="AN209" s="4" t="n">
        <v>1.262309490403131</v>
      </c>
      <c r="AO209" s="4" t="n">
        <v>-0.5301963038308634</v>
      </c>
      <c r="AP209" t="inlineStr">
        <is>
          <t>HEALTHY</t>
        </is>
      </c>
      <c r="AQ209" s="4" t="n">
        <v>5.271428571428413</v>
      </c>
      <c r="AR209" s="4" t="n">
        <v>0.473692450060186</v>
      </c>
      <c r="AS209" t="inlineStr">
        <is>
          <t>WEAK</t>
        </is>
      </c>
      <c r="AT209" t="b">
        <v>0</v>
      </c>
      <c r="AU209" t="b">
        <v>0</v>
      </c>
      <c r="AV209" s="3" t="n">
        <v>49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25</v>
      </c>
      <c r="BD209" s="3" t="n">
        <v>50</v>
      </c>
      <c r="BE209" t="inlineStr">
        <is>
          <t>NEUTRAL</t>
        </is>
      </c>
      <c r="BF209" t="inlineStr"/>
      <c r="BG209" t="inlineStr">
        <is>
          <t>vol-price divergence</t>
        </is>
      </c>
    </row>
    <row r="210">
      <c r="A210" s="2" t="n">
        <v>46076</v>
      </c>
      <c r="B210" t="inlineStr">
        <is>
          <t>GBBL</t>
        </is>
      </c>
      <c r="C210" t="inlineStr">
        <is>
          <t>Development Bank</t>
        </is>
      </c>
      <c r="D210" t="inlineStr">
        <is>
          <t>Garima Bikas Bank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0.25</v>
      </c>
      <c r="L210" s="4" t="n">
        <v>27</v>
      </c>
      <c r="M210" s="5" t="n">
        <v>396.5</v>
      </c>
      <c r="N210" s="6" t="n">
        <v>20362</v>
      </c>
      <c r="O210" s="4" t="n">
        <v>1.070609227631913</v>
      </c>
      <c r="P210" s="4" t="n">
        <v>1.019108280254777</v>
      </c>
      <c r="Q210" s="4" t="n">
        <v>-0.5517933283170295</v>
      </c>
      <c r="R210" s="4" t="n">
        <v>0.3543406732472665</v>
      </c>
      <c r="S210" s="4" t="n">
        <v>-0.1259445843828755</v>
      </c>
      <c r="T210" s="4" t="n">
        <v>-0.3768844221105572</v>
      </c>
      <c r="U210" s="4" t="n">
        <v>-0.8750000000000036</v>
      </c>
      <c r="V210" s="4" t="n">
        <v>3.524804177545682</v>
      </c>
      <c r="W210" s="5" t="n">
        <v>395.9428571428571</v>
      </c>
      <c r="X210" s="5" t="n">
        <v>396.45</v>
      </c>
      <c r="Y210" s="5" t="n">
        <v>396.6866666666667</v>
      </c>
      <c r="Z210" s="5" t="n">
        <v>396.6933333333333</v>
      </c>
      <c r="AA210" s="5" t="n">
        <v>402</v>
      </c>
      <c r="AB210" s="5" t="n">
        <v>404.4</v>
      </c>
      <c r="AC210" s="5" t="n">
        <v>384</v>
      </c>
      <c r="AD210" s="5" t="n">
        <v>384</v>
      </c>
      <c r="AE210" s="6" t="n">
        <v>32924.42857142857</v>
      </c>
      <c r="AF210" s="6" t="n">
        <v>31003.6</v>
      </c>
      <c r="AG210" s="4" t="n">
        <v>0.3835616438356174</v>
      </c>
      <c r="AH210" s="4" t="n">
        <v>8.142857142857142</v>
      </c>
      <c r="AI210" s="4" t="n">
        <v>2.05368402089713</v>
      </c>
      <c r="AJ210" s="4" t="n">
        <v>7.033333333333326</v>
      </c>
      <c r="AK210" s="4" t="n">
        <v>1.7738545607398</v>
      </c>
      <c r="AL210" t="inlineStr">
        <is>
          <t>NORMAL</t>
        </is>
      </c>
      <c r="AM210" t="inlineStr">
        <is>
          <t>MEDIUM</t>
        </is>
      </c>
      <c r="AN210" s="4" t="n">
        <v>0.2088050959938473</v>
      </c>
      <c r="AO210" s="4" t="n">
        <v>-0.8576555831741666</v>
      </c>
      <c r="AP210" t="inlineStr">
        <is>
          <t>HEALTHY</t>
        </is>
      </c>
      <c r="AQ210" s="4" t="n">
        <v>-0.4749999999999984</v>
      </c>
      <c r="AR210" s="4" t="n">
        <v>0.1478914453882685</v>
      </c>
      <c r="AS210" t="inlineStr">
        <is>
          <t>DOWN</t>
        </is>
      </c>
      <c r="AT210" t="b">
        <v>0</v>
      </c>
      <c r="AU210" t="b">
        <v>0</v>
      </c>
      <c r="AV210" s="3" t="n">
        <v>32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0</v>
      </c>
      <c r="BD210" s="3" t="n">
        <v>50</v>
      </c>
      <c r="BE210" t="inlineStr">
        <is>
          <t>NEUTRAL</t>
        </is>
      </c>
      <c r="BF210" t="inlineStr"/>
      <c r="BG210" t="inlineStr">
        <is>
          <t>near 7D breakout, vol-price divergence</t>
        </is>
      </c>
    </row>
    <row r="211">
      <c r="A211" s="2" t="n">
        <v>46076</v>
      </c>
      <c r="B211" t="inlineStr">
        <is>
          <t>BFC</t>
        </is>
      </c>
      <c r="C211" t="inlineStr">
        <is>
          <t>Finance Company</t>
        </is>
      </c>
      <c r="D211" t="inlineStr">
        <is>
          <t>Best Finance Company Limited</t>
        </is>
      </c>
      <c r="E211" t="inlineStr">
        <is>
          <t>SELL</t>
        </is>
      </c>
      <c r="F211" t="inlineStr"/>
      <c r="G211" t="inlineStr">
        <is>
          <t>STRONG SELL</t>
        </is>
      </c>
      <c r="H211" t="inlineStr">
        <is>
          <t>DOWN</t>
        </is>
      </c>
      <c r="I211" s="3" t="n">
        <v>25</v>
      </c>
      <c r="J211" s="4" t="n">
        <v>0.25</v>
      </c>
      <c r="K211" s="4" t="n">
        <v>0.25</v>
      </c>
      <c r="L211" s="4" t="n">
        <v>25</v>
      </c>
      <c r="M211" s="5" t="n">
        <v>457</v>
      </c>
      <c r="N211" s="6" t="n">
        <v>18677</v>
      </c>
      <c r="O211" s="4" t="n">
        <v>-0.2183406113537067</v>
      </c>
      <c r="P211" s="4" t="n">
        <v>-1.720430107526882</v>
      </c>
      <c r="Q211" s="4" t="n">
        <v>-2.765957446808509</v>
      </c>
      <c r="R211" s="4" t="n">
        <v>-4.172782553994548</v>
      </c>
      <c r="S211" s="4" t="n">
        <v>-4.313232830820779</v>
      </c>
      <c r="T211" s="4" t="n">
        <v>-6.753723729851058</v>
      </c>
      <c r="U211" s="4" t="n">
        <v>-5.578512396694213</v>
      </c>
      <c r="V211" s="4" t="n">
        <v>0.1753616834721639</v>
      </c>
      <c r="W211" s="5" t="n">
        <v>466.2428571428571</v>
      </c>
      <c r="X211" s="5" t="n">
        <v>470.79</v>
      </c>
      <c r="Y211" s="5" t="n">
        <v>474.5666666666667</v>
      </c>
      <c r="Z211" s="5" t="n">
        <v>477.5166666666667</v>
      </c>
      <c r="AA211" s="5" t="n">
        <v>484</v>
      </c>
      <c r="AB211" s="5" t="n">
        <v>501.9</v>
      </c>
      <c r="AC211" s="5" t="n">
        <v>454</v>
      </c>
      <c r="AD211" s="5" t="n">
        <v>454</v>
      </c>
      <c r="AE211" s="6" t="n">
        <v>17621.57142857143</v>
      </c>
      <c r="AF211" s="6" t="n">
        <v>27392.2</v>
      </c>
      <c r="AG211" s="4" t="n">
        <v>0.3670886075949349</v>
      </c>
      <c r="AH211" s="4" t="n">
        <v>13.27142857142856</v>
      </c>
      <c r="AI211" s="4" t="n">
        <v>2.904032510159416</v>
      </c>
      <c r="AJ211" s="4" t="n">
        <v>14.96666666666666</v>
      </c>
      <c r="AK211" s="4" t="n">
        <v>3.27498176513493</v>
      </c>
      <c r="AL211" t="inlineStr">
        <is>
          <t>NORMAL</t>
        </is>
      </c>
      <c r="AM211" t="inlineStr">
        <is>
          <t>MEDIUM</t>
        </is>
      </c>
      <c r="AN211" s="4" t="n">
        <v>-1.397609244112655</v>
      </c>
      <c r="AO211" s="4" t="n">
        <v>0.8523234322773695</v>
      </c>
      <c r="AP211" t="inlineStr">
        <is>
          <t>HEALTHY</t>
        </is>
      </c>
      <c r="AQ211" s="4" t="n">
        <v>-2.482142857142831</v>
      </c>
      <c r="AR211" s="4" t="n">
        <v>0.6573843716656138</v>
      </c>
      <c r="AS211" t="inlineStr">
        <is>
          <t>DOWN</t>
        </is>
      </c>
      <c r="AT211" t="b">
        <v>0</v>
      </c>
      <c r="AU211" t="b">
        <v>0</v>
      </c>
      <c r="AV211" s="3" t="n">
        <v>3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80</v>
      </c>
      <c r="BC211" s="3" t="n">
        <v>25</v>
      </c>
      <c r="BD211" s="3" t="n">
        <v>0</v>
      </c>
      <c r="BE211" t="inlineStr">
        <is>
          <t>ACCUMULATION</t>
        </is>
      </c>
      <c r="BF211" t="inlineStr">
        <is>
          <t>VolAvg5&gt;VolAvg20, tight range, body&lt;40%, Close&gt;VWAP</t>
        </is>
      </c>
      <c r="BG211" t="inlineStr">
        <is>
          <t>volume &gt; VMA7, sentiment:accumulation</t>
        </is>
      </c>
    </row>
    <row r="212">
      <c r="A212" s="2" t="n">
        <v>46076</v>
      </c>
      <c r="B212" t="inlineStr">
        <is>
          <t>CKHL</t>
        </is>
      </c>
      <c r="C212" t="inlineStr">
        <is>
          <t>Hydropower</t>
        </is>
      </c>
      <c r="D212" t="inlineStr">
        <is>
          <t>Chirkhwa Hydro Power Limited</t>
        </is>
      </c>
      <c r="E212" t="inlineStr">
        <is>
          <t>SELL</t>
        </is>
      </c>
      <c r="F212" t="inlineStr"/>
      <c r="G212" t="inlineStr">
        <is>
          <t>STRONG SELL</t>
        </is>
      </c>
      <c r="H212" t="inlineStr">
        <is>
          <t>DOWN</t>
        </is>
      </c>
      <c r="I212" s="3" t="n">
        <v>25</v>
      </c>
      <c r="J212" s="4" t="n">
        <v>0.25</v>
      </c>
      <c r="K212" s="4" t="n">
        <v>0.25</v>
      </c>
      <c r="L212" s="4" t="n">
        <v>25</v>
      </c>
      <c r="M212" s="5" t="n">
        <v>674.2</v>
      </c>
      <c r="N212" s="6" t="n">
        <v>23501</v>
      </c>
      <c r="O212" s="4" t="n">
        <v>-0.8820935019112075</v>
      </c>
      <c r="P212" s="4" t="n">
        <v>-3.644419036730029</v>
      </c>
      <c r="Q212" s="4" t="n">
        <v>-3.547925608011437</v>
      </c>
      <c r="R212" s="4" t="n">
        <v>-8.64498644986449</v>
      </c>
      <c r="S212" s="4" t="n">
        <v>-6.749654218533885</v>
      </c>
      <c r="T212" s="4" t="n">
        <v>-7.643835616438355</v>
      </c>
      <c r="U212" s="4" t="n">
        <v>0.1783060921248136</v>
      </c>
      <c r="V212" s="4" t="n">
        <v>1.383458646616553</v>
      </c>
      <c r="W212" s="5" t="n">
        <v>696.0142857142856</v>
      </c>
      <c r="X212" s="5" t="n">
        <v>713.51</v>
      </c>
      <c r="Y212" s="5" t="n">
        <v>720.14</v>
      </c>
      <c r="Z212" s="5" t="n">
        <v>700.5200000000001</v>
      </c>
      <c r="AA212" s="5" t="n">
        <v>782</v>
      </c>
      <c r="AB212" s="5" t="n">
        <v>804</v>
      </c>
      <c r="AC212" s="5" t="n">
        <v>661.3</v>
      </c>
      <c r="AD212" s="5" t="n">
        <v>661.3</v>
      </c>
      <c r="AE212" s="6" t="n">
        <v>17432.28571428571</v>
      </c>
      <c r="AF212" s="6" t="n">
        <v>17838.53333333333</v>
      </c>
      <c r="AG212" s="4" t="n">
        <v>0.7684021543985623</v>
      </c>
      <c r="AH212" s="4" t="n">
        <v>46.34285714285714</v>
      </c>
      <c r="AI212" s="4" t="n">
        <v>6.873755138365036</v>
      </c>
      <c r="AJ212" s="4" t="n">
        <v>56.72</v>
      </c>
      <c r="AK212" s="4" t="n">
        <v>8.412933847522977</v>
      </c>
      <c r="AL212" t="inlineStr">
        <is>
          <t>HIGH</t>
        </is>
      </c>
      <c r="AM212" t="inlineStr">
        <is>
          <t>SMALL</t>
        </is>
      </c>
      <c r="AN212" s="4" t="n">
        <v>-1.455057330225968</v>
      </c>
      <c r="AO212" s="4" t="n">
        <v>0.4620576322066178</v>
      </c>
      <c r="AP212" t="inlineStr">
        <is>
          <t>HEALTHY</t>
        </is>
      </c>
      <c r="AQ212" s="4" t="n">
        <v>-6.296428571428586</v>
      </c>
      <c r="AR212" s="4" t="n">
        <v>0.823139720635001</v>
      </c>
      <c r="AS212" t="inlineStr">
        <is>
          <t>DOWN</t>
        </is>
      </c>
      <c r="AT212" t="b">
        <v>0</v>
      </c>
      <c r="AU212" t="b">
        <v>0</v>
      </c>
      <c r="AV212" s="3" t="n">
        <v>45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volume &gt; VMA7</t>
        </is>
      </c>
    </row>
    <row r="213">
      <c r="A213" s="2" t="n">
        <v>46076</v>
      </c>
      <c r="B213" t="inlineStr">
        <is>
          <t>DHEL</t>
        </is>
      </c>
      <c r="C213" t="inlineStr">
        <is>
          <t>Hydropower</t>
        </is>
      </c>
      <c r="D213" t="inlineStr">
        <is>
          <t>Daramkhola Hydro Energy Limited</t>
        </is>
      </c>
      <c r="E213" t="inlineStr">
        <is>
          <t>SELL</t>
        </is>
      </c>
      <c r="F213" t="inlineStr"/>
      <c r="G213" t="inlineStr">
        <is>
          <t>STRONG SELL</t>
        </is>
      </c>
      <c r="H213" t="inlineStr">
        <is>
          <t>DOWN</t>
        </is>
      </c>
      <c r="I213" s="3" t="n">
        <v>25</v>
      </c>
      <c r="J213" s="4" t="n">
        <v>0.25</v>
      </c>
      <c r="K213" s="4" t="n">
        <v>0.25</v>
      </c>
      <c r="L213" s="4" t="n">
        <v>25</v>
      </c>
      <c r="M213" s="5" t="n">
        <v>680</v>
      </c>
      <c r="N213" s="6" t="n">
        <v>36742</v>
      </c>
      <c r="O213" s="4" t="n">
        <v>-0.4392386530014614</v>
      </c>
      <c r="P213" s="4" t="n">
        <v>-5.555555555555558</v>
      </c>
      <c r="Q213" s="4" t="n">
        <v>-5.68654646324549</v>
      </c>
      <c r="R213" s="4" t="n">
        <v>-6.849315068493156</v>
      </c>
      <c r="S213" s="4" t="n">
        <v>-10.52631578947368</v>
      </c>
      <c r="T213" s="4" t="n">
        <v>-19.23990498812351</v>
      </c>
      <c r="U213" s="4" t="n">
        <v>3.186646433990892</v>
      </c>
      <c r="V213" s="4" t="n">
        <v>16.2591896050607</v>
      </c>
      <c r="W213" s="5" t="n">
        <v>716.7142857142857</v>
      </c>
      <c r="X213" s="5" t="n">
        <v>725.5</v>
      </c>
      <c r="Y213" s="5" t="n">
        <v>742.9266666666667</v>
      </c>
      <c r="Z213" s="5" t="n">
        <v>718.6166666666667</v>
      </c>
      <c r="AA213" s="5" t="n">
        <v>770</v>
      </c>
      <c r="AB213" s="5" t="n">
        <v>877</v>
      </c>
      <c r="AC213" s="5" t="n">
        <v>665</v>
      </c>
      <c r="AD213" s="5" t="n">
        <v>665</v>
      </c>
      <c r="AE213" s="6" t="n">
        <v>33806.42857142857</v>
      </c>
      <c r="AF213" s="6" t="n">
        <v>64682.4</v>
      </c>
      <c r="AG213" s="4" t="n">
        <v>0.4642857142857143</v>
      </c>
      <c r="AH213" s="4" t="n">
        <v>37.07142857142857</v>
      </c>
      <c r="AI213" s="4" t="n">
        <v>5.4516806722689</v>
      </c>
      <c r="AJ213" s="4" t="n">
        <v>45.44000000000001</v>
      </c>
      <c r="AK213" s="4" t="n">
        <v>6.682352941176463</v>
      </c>
      <c r="AL213" t="inlineStr">
        <is>
          <t>HIGH</t>
        </is>
      </c>
      <c r="AM213" t="inlineStr">
        <is>
          <t>SMALL</t>
        </is>
      </c>
      <c r="AN213" s="4" t="n">
        <v>-1.432101234626495</v>
      </c>
      <c r="AO213" s="4" t="n">
        <v>0.3645839953138377</v>
      </c>
      <c r="AP213" t="inlineStr">
        <is>
          <t>HEALTHY</t>
        </is>
      </c>
      <c r="AQ213" s="4" t="n">
        <v>-10.89285714285712</v>
      </c>
      <c r="AR213" s="4" t="n">
        <v>0.8424956528039418</v>
      </c>
      <c r="AS213" t="inlineStr">
        <is>
          <t>DOWN</t>
        </is>
      </c>
      <c r="AT213" t="b">
        <v>0</v>
      </c>
      <c r="AU213" t="b">
        <v>0</v>
      </c>
      <c r="AV213" s="3" t="n">
        <v>17</v>
      </c>
      <c r="AW213" t="inlineStr">
        <is>
          <t>SELL_PRESSURE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80</v>
      </c>
      <c r="BC213" s="3" t="n">
        <v>45</v>
      </c>
      <c r="BD213" s="3" t="n">
        <v>30</v>
      </c>
      <c r="BE213" t="inlineStr">
        <is>
          <t>ACCUMULATION</t>
        </is>
      </c>
      <c r="BF213" t="inlineStr">
        <is>
          <t>VolAvg5&gt;VolAvg20, tight range, body&lt;40%, Close&gt;VWAP</t>
        </is>
      </c>
      <c r="BG213" t="inlineStr">
        <is>
          <t>volume &gt; VMA7, sentiment:accumulation</t>
        </is>
      </c>
    </row>
    <row r="214">
      <c r="A214" s="2" t="n">
        <v>46076</v>
      </c>
      <c r="B214" t="inlineStr">
        <is>
          <t>FMDBL</t>
        </is>
      </c>
      <c r="C214" t="inlineStr">
        <is>
          <t>Microfinance</t>
        </is>
      </c>
      <c r="D214" t="inlineStr">
        <is>
          <t>First Microfinance Laghubitta Bittiya Sanstha Limited</t>
        </is>
      </c>
      <c r="E214" t="inlineStr">
        <is>
          <t>SELL</t>
        </is>
      </c>
      <c r="F214" t="inlineStr"/>
      <c r="G214" t="inlineStr">
        <is>
          <t>STRONG SELL</t>
        </is>
      </c>
      <c r="H214" t="inlineStr">
        <is>
          <t>DOWN</t>
        </is>
      </c>
      <c r="I214" s="3" t="n">
        <v>25</v>
      </c>
      <c r="J214" s="4" t="n">
        <v>0.25</v>
      </c>
      <c r="K214" s="4" t="n">
        <v>0.25</v>
      </c>
      <c r="L214" s="4" t="n">
        <v>25</v>
      </c>
      <c r="M214" s="5" t="n">
        <v>776.4</v>
      </c>
      <c r="N214" s="6" t="n">
        <v>24081</v>
      </c>
      <c r="O214" s="4" t="n">
        <v>0.3100775193798366</v>
      </c>
      <c r="P214" s="4" t="n">
        <v>-0.3337612323491723</v>
      </c>
      <c r="Q214" s="4" t="n">
        <v>-1.59695817490495</v>
      </c>
      <c r="R214" s="4" t="n">
        <v>-1.346886912325285</v>
      </c>
      <c r="S214" s="4" t="n">
        <v>-2.080968596292088</v>
      </c>
      <c r="T214" s="4" t="n">
        <v>-5.696586906352485</v>
      </c>
      <c r="U214" s="4" t="n">
        <v>-7.017964071856286</v>
      </c>
      <c r="V214" s="4" t="n">
        <v>0.8180755746006962</v>
      </c>
      <c r="W214" s="5" t="n">
        <v>781.9571428571428</v>
      </c>
      <c r="X214" s="5" t="n">
        <v>785.47</v>
      </c>
      <c r="Y214" s="5" t="n">
        <v>790.9733333333332</v>
      </c>
      <c r="Z214" s="5" t="n">
        <v>801.24</v>
      </c>
      <c r="AA214" s="5" t="n">
        <v>818</v>
      </c>
      <c r="AB214" s="5" t="n">
        <v>828.9</v>
      </c>
      <c r="AC214" s="5" t="n">
        <v>768</v>
      </c>
      <c r="AD214" s="5" t="n">
        <v>768</v>
      </c>
      <c r="AE214" s="6" t="n">
        <v>21756.42857142857</v>
      </c>
      <c r="AF214" s="6" t="n">
        <v>22417.33333333333</v>
      </c>
      <c r="AG214" s="4" t="n">
        <v>0.3650793650793662</v>
      </c>
      <c r="AH214" s="4" t="n">
        <v>18.38571428571428</v>
      </c>
      <c r="AI214" s="4" t="n">
        <v>2.368072422168245</v>
      </c>
      <c r="AJ214" s="4" t="n">
        <v>20.27999999999999</v>
      </c>
      <c r="AK214" s="4" t="n">
        <v>2.612055641421943</v>
      </c>
      <c r="AL214" t="inlineStr">
        <is>
          <t>NORMAL</t>
        </is>
      </c>
      <c r="AM214" t="inlineStr">
        <is>
          <t>MEDIUM</t>
        </is>
      </c>
      <c r="AN214" s="4" t="n">
        <v>-0.9078062273849806</v>
      </c>
      <c r="AO214" s="4" t="n">
        <v>0.3471606134330698</v>
      </c>
      <c r="AP214" t="inlineStr">
        <is>
          <t>HEALTHY</t>
        </is>
      </c>
      <c r="AQ214" s="4" t="n">
        <v>-2.13571428571425</v>
      </c>
      <c r="AR214" s="4" t="n">
        <v>0.568036547088053</v>
      </c>
      <c r="AS214" t="inlineStr">
        <is>
          <t>DOWN</t>
        </is>
      </c>
      <c r="AT214" t="b">
        <v>0</v>
      </c>
      <c r="AU214" t="b">
        <v>0</v>
      </c>
      <c r="AV214" s="3" t="n">
        <v>2</v>
      </c>
      <c r="AW214" t="inlineStr">
        <is>
          <t>SELL_PRESSURE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volume &gt; VMA7</t>
        </is>
      </c>
    </row>
    <row r="215">
      <c r="A215" s="2" t="n">
        <v>46076</v>
      </c>
      <c r="B215" t="inlineStr">
        <is>
          <t>GLBSL</t>
        </is>
      </c>
      <c r="C215" t="inlineStr">
        <is>
          <t>Microfinance</t>
        </is>
      </c>
      <c r="D215" t="inlineStr">
        <is>
          <t>Gurans Laghubitta Bittiya Sanstha Limited</t>
        </is>
      </c>
      <c r="E215" t="inlineStr">
        <is>
          <t>SELL</t>
        </is>
      </c>
      <c r="F215" t="inlineStr"/>
      <c r="G215" t="inlineStr">
        <is>
          <t>STRONG SELL</t>
        </is>
      </c>
      <c r="H215" t="inlineStr">
        <is>
          <t>DOWN</t>
        </is>
      </c>
      <c r="I215" s="3" t="n">
        <v>25</v>
      </c>
      <c r="J215" s="4" t="n">
        <v>0.25</v>
      </c>
      <c r="K215" s="4" t="n">
        <v>0.25</v>
      </c>
      <c r="L215" s="4" t="n">
        <v>25</v>
      </c>
      <c r="M215" s="5" t="n">
        <v>1876.1</v>
      </c>
      <c r="N215" s="6" t="n">
        <v>1675</v>
      </c>
      <c r="O215" s="4" t="n">
        <v>-0.724944438564934</v>
      </c>
      <c r="P215" s="4" t="n">
        <v>-0.9503194129137804</v>
      </c>
      <c r="Q215" s="4" t="n">
        <v>-2.742353551062726</v>
      </c>
      <c r="R215" s="4" t="n">
        <v>-3.65634468238073</v>
      </c>
      <c r="S215" s="4" t="n">
        <v>-3.393408856848612</v>
      </c>
      <c r="T215" s="4" t="n">
        <v>-8.971373119844738</v>
      </c>
      <c r="U215" s="4" t="n">
        <v>-10.28596021423106</v>
      </c>
      <c r="V215" s="4" t="n">
        <v>-4.265959075368686</v>
      </c>
      <c r="W215" s="5" t="n">
        <v>1914.928571428571</v>
      </c>
      <c r="X215" s="5" t="n">
        <v>1928.98</v>
      </c>
      <c r="Y215" s="5" t="n">
        <v>1957.026666666667</v>
      </c>
      <c r="Z215" s="5" t="n">
        <v>1982.393333333333</v>
      </c>
      <c r="AA215" s="5" t="n">
        <v>1984</v>
      </c>
      <c r="AB215" s="5" t="n">
        <v>2077</v>
      </c>
      <c r="AC215" s="5" t="n">
        <v>1875</v>
      </c>
      <c r="AD215" s="5" t="n">
        <v>1875</v>
      </c>
      <c r="AE215" s="6" t="n">
        <v>1142.142857142857</v>
      </c>
      <c r="AF215" s="6" t="n">
        <v>1266.333333333333</v>
      </c>
      <c r="AG215" s="4" t="n">
        <v>0.9803921568627626</v>
      </c>
      <c r="AH215" s="4" t="n">
        <v>34.67142857142858</v>
      </c>
      <c r="AI215" s="4" t="n">
        <v>1.84805866272739</v>
      </c>
      <c r="AJ215" s="4" t="n">
        <v>50.91999999999998</v>
      </c>
      <c r="AK215" s="4" t="n">
        <v>2.71414103725814</v>
      </c>
      <c r="AL215" t="inlineStr">
        <is>
          <t>NORMAL</t>
        </is>
      </c>
      <c r="AM215" t="inlineStr">
        <is>
          <t>MEDIUM</t>
        </is>
      </c>
      <c r="AN215" s="4" t="n">
        <v>-1.288657232905378</v>
      </c>
      <c r="AO215" s="4" t="n">
        <v>1.068406193915485</v>
      </c>
      <c r="AP215" t="inlineStr">
        <is>
          <t>HEALTHY</t>
        </is>
      </c>
      <c r="AQ215" s="4" t="n">
        <v>-12.76785714285721</v>
      </c>
      <c r="AR215" s="4" t="n">
        <v>0.8379436556998892</v>
      </c>
      <c r="AS215" t="inlineStr">
        <is>
          <t>DOWN</t>
        </is>
      </c>
      <c r="AT215" t="b">
        <v>0</v>
      </c>
      <c r="AU215" t="b">
        <v>0</v>
      </c>
      <c r="AV215" s="3" t="n">
        <v>45</v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volume &gt; VMA7</t>
        </is>
      </c>
    </row>
    <row r="216">
      <c r="A216" s="2" t="n">
        <v>46076</v>
      </c>
      <c r="B216" t="inlineStr">
        <is>
          <t>GRDBL</t>
        </is>
      </c>
      <c r="C216" t="inlineStr">
        <is>
          <t>Development Bank</t>
        </is>
      </c>
      <c r="D216" t="inlineStr">
        <is>
          <t>Green Development Bank Limited</t>
        </is>
      </c>
      <c r="E216" t="inlineStr">
        <is>
          <t>SELL</t>
        </is>
      </c>
      <c r="F216" t="inlineStr"/>
      <c r="G216" t="inlineStr">
        <is>
          <t>STRONG SELL</t>
        </is>
      </c>
      <c r="H216" t="inlineStr">
        <is>
          <t>DOWN</t>
        </is>
      </c>
      <c r="I216" s="3" t="n">
        <v>25</v>
      </c>
      <c r="J216" s="4" t="n">
        <v>0.25</v>
      </c>
      <c r="K216" s="4" t="n">
        <v>0.25</v>
      </c>
      <c r="L216" s="4" t="n">
        <v>25</v>
      </c>
      <c r="M216" s="5" t="n">
        <v>1050.9</v>
      </c>
      <c r="N216" s="6" t="n">
        <v>32821</v>
      </c>
      <c r="O216" s="4" t="n">
        <v>0.2671500810991434</v>
      </c>
      <c r="P216" s="4" t="n">
        <v>-2.241860465116274</v>
      </c>
      <c r="Q216" s="4" t="n">
        <v>-3.860580001829639</v>
      </c>
      <c r="R216" s="4" t="n">
        <v>-3.76373626373625</v>
      </c>
      <c r="S216" s="4" t="n">
        <v>-8.498040922942963</v>
      </c>
      <c r="T216" s="4" t="n">
        <v>-17.2454523978266</v>
      </c>
      <c r="U216" s="4" t="n">
        <v>-8.218340611353703</v>
      </c>
      <c r="V216" s="4" t="n">
        <v>-8.114015913263961</v>
      </c>
      <c r="W216" s="5" t="n">
        <v>1073.7</v>
      </c>
      <c r="X216" s="5" t="n">
        <v>1088.89</v>
      </c>
      <c r="Y216" s="5" t="n">
        <v>1115.006666666667</v>
      </c>
      <c r="Z216" s="5" t="n">
        <v>1137.63</v>
      </c>
      <c r="AA216" s="5" t="n">
        <v>1122</v>
      </c>
      <c r="AB216" s="5" t="n">
        <v>1290</v>
      </c>
      <c r="AC216" s="5" t="n">
        <v>1030</v>
      </c>
      <c r="AD216" s="5" t="n">
        <v>1030</v>
      </c>
      <c r="AE216" s="6" t="n">
        <v>19571.57142857143</v>
      </c>
      <c r="AF216" s="6" t="n">
        <v>23044.2</v>
      </c>
      <c r="AG216" s="4" t="n">
        <v>0.4011461318051566</v>
      </c>
      <c r="AH216" s="4" t="n">
        <v>46.25714285714285</v>
      </c>
      <c r="AI216" s="4" t="n">
        <v>4.401669317455782</v>
      </c>
      <c r="AJ216" s="4" t="n">
        <v>49.08000000000002</v>
      </c>
      <c r="AK216" s="4" t="n">
        <v>4.67028261490151</v>
      </c>
      <c r="AL216" t="inlineStr">
        <is>
          <t>HIGH</t>
        </is>
      </c>
      <c r="AM216" t="inlineStr">
        <is>
          <t>SMALL</t>
        </is>
      </c>
      <c r="AN216" s="4" t="n">
        <v>-1.206135377499687</v>
      </c>
      <c r="AO216" s="4" t="n">
        <v>1.771252418584666</v>
      </c>
      <c r="AP216" t="inlineStr">
        <is>
          <t>HEALTHY</t>
        </is>
      </c>
      <c r="AQ216" s="4" t="n">
        <v>-6.246428571428656</v>
      </c>
      <c r="AR216" s="4" t="n">
        <v>0.5095569804119631</v>
      </c>
      <c r="AS216" t="inlineStr">
        <is>
          <t>DOWN</t>
        </is>
      </c>
      <c r="AT216" t="b">
        <v>0</v>
      </c>
      <c r="AU216" t="b">
        <v>0</v>
      </c>
      <c r="AV216" s="3" t="n">
        <v>8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25</v>
      </c>
      <c r="BD216" s="3" t="n">
        <v>50</v>
      </c>
      <c r="BE216" t="inlineStr">
        <is>
          <t>NEUTRAL</t>
        </is>
      </c>
      <c r="BF216" t="inlineStr"/>
      <c r="BG216" t="inlineStr">
        <is>
          <t>volume &gt; VMA7</t>
        </is>
      </c>
    </row>
    <row r="217">
      <c r="A217" s="2" t="n">
        <v>46076</v>
      </c>
      <c r="B217" t="inlineStr">
        <is>
          <t>ILBS</t>
        </is>
      </c>
      <c r="C217" t="inlineStr">
        <is>
          <t>Microfinance</t>
        </is>
      </c>
      <c r="D217" t="inlineStr">
        <is>
          <t>Infinity Laghubitta Bittiya Sanstha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25</v>
      </c>
      <c r="J217" s="4" t="n">
        <v>0.25</v>
      </c>
      <c r="K217" s="4" t="n">
        <v>0.25</v>
      </c>
      <c r="L217" s="4" t="n">
        <v>25</v>
      </c>
      <c r="M217" s="5" t="n">
        <v>924.9</v>
      </c>
      <c r="N217" s="6" t="n">
        <v>6025</v>
      </c>
      <c r="O217" s="4" t="n">
        <v>-1.396588486140726</v>
      </c>
      <c r="P217" s="4" t="n">
        <v>-1.606382978723409</v>
      </c>
      <c r="Q217" s="4" t="n">
        <v>-3.253138075313811</v>
      </c>
      <c r="R217" s="4" t="n">
        <v>-3.656250000000005</v>
      </c>
      <c r="S217" s="4" t="n">
        <v>-5.910478128179042</v>
      </c>
      <c r="T217" s="4" t="n">
        <v>-10.72393822393822</v>
      </c>
      <c r="U217" s="4" t="n">
        <v>-8.425742574257434</v>
      </c>
      <c r="V217" s="4" t="n">
        <v>-4.835888465891558</v>
      </c>
      <c r="W217" s="5" t="n">
        <v>943.8142857142857</v>
      </c>
      <c r="X217" s="5" t="n">
        <v>951.28</v>
      </c>
      <c r="Y217" s="5" t="n">
        <v>965.0400000000001</v>
      </c>
      <c r="Z217" s="5" t="n">
        <v>987.62</v>
      </c>
      <c r="AA217" s="5" t="n">
        <v>991</v>
      </c>
      <c r="AB217" s="5" t="n">
        <v>1046</v>
      </c>
      <c r="AC217" s="5" t="n">
        <v>915</v>
      </c>
      <c r="AD217" s="5" t="n">
        <v>915</v>
      </c>
      <c r="AE217" s="6" t="n">
        <v>5533.428571428572</v>
      </c>
      <c r="AF217" s="6" t="n">
        <v>5864.933333333333</v>
      </c>
      <c r="AG217" s="4" t="n">
        <v>0.6700000000000007</v>
      </c>
      <c r="AH217" s="4" t="n">
        <v>38.4857142857143</v>
      </c>
      <c r="AI217" s="4" t="n">
        <v>4.161067605764327</v>
      </c>
      <c r="AJ217" s="4" t="n">
        <v>33.95333333333334</v>
      </c>
      <c r="AK217" s="4" t="n">
        <v>3.6710274984683</v>
      </c>
      <c r="AL217" t="inlineStr">
        <is>
          <t>HIGH</t>
        </is>
      </c>
      <c r="AM217" t="inlineStr">
        <is>
          <t>SMALL</t>
        </is>
      </c>
      <c r="AN217" s="4" t="n">
        <v>-1.496702708478756</v>
      </c>
      <c r="AO217" s="4" t="n">
        <v>0.3008368689756357</v>
      </c>
      <c r="AP217" t="inlineStr">
        <is>
          <t>HEALTHY</t>
        </is>
      </c>
      <c r="AQ217" s="4" t="n">
        <v>-5.26071428571429</v>
      </c>
      <c r="AR217" s="4" t="n">
        <v>0.8086999400667314</v>
      </c>
      <c r="AS217" t="inlineStr">
        <is>
          <t>DOWN</t>
        </is>
      </c>
      <c r="AT217" t="b">
        <v>0</v>
      </c>
      <c r="AU217" t="b">
        <v>0</v>
      </c>
      <c r="AV217" s="3" t="n">
        <v>45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50</v>
      </c>
      <c r="BE217" t="inlineStr">
        <is>
          <t>NEUTRAL</t>
        </is>
      </c>
      <c r="BF217" t="inlineStr"/>
      <c r="BG217" t="inlineStr">
        <is>
          <t>volume &gt; VMA7</t>
        </is>
      </c>
    </row>
    <row r="218">
      <c r="A218" s="2" t="n">
        <v>46076</v>
      </c>
      <c r="B218" t="inlineStr">
        <is>
          <t>MCHL</t>
        </is>
      </c>
      <c r="C218" t="inlineStr">
        <is>
          <t>Hydropower</t>
        </is>
      </c>
      <c r="D218" t="inlineStr">
        <is>
          <t>Menchhiyam Hydropower Limited</t>
        </is>
      </c>
      <c r="E218" t="inlineStr">
        <is>
          <t>SELL</t>
        </is>
      </c>
      <c r="F218" t="inlineStr"/>
      <c r="G218" t="inlineStr">
        <is>
          <t>STRONG SELL</t>
        </is>
      </c>
      <c r="H218" t="inlineStr">
        <is>
          <t>DOWN</t>
        </is>
      </c>
      <c r="I218" s="3" t="n">
        <v>25</v>
      </c>
      <c r="J218" s="4" t="n">
        <v>0.25</v>
      </c>
      <c r="K218" s="4" t="n">
        <v>0.25</v>
      </c>
      <c r="L218" s="4" t="n">
        <v>25</v>
      </c>
      <c r="M218" s="5" t="n">
        <v>408</v>
      </c>
      <c r="N218" s="6" t="n">
        <v>11602</v>
      </c>
      <c r="O218" s="4" t="n">
        <v>0.990099009900991</v>
      </c>
      <c r="P218" s="4" t="n">
        <v>-2.857142857142858</v>
      </c>
      <c r="Q218" s="4" t="n">
        <v>-4.739668456689239</v>
      </c>
      <c r="R218" s="4" t="n">
        <v>-7.061503416856496</v>
      </c>
      <c r="S218" s="4" t="n">
        <v>-9.554422522722239</v>
      </c>
      <c r="T218" s="4" t="n">
        <v>-7.587768969422426</v>
      </c>
      <c r="U218" s="4" t="n">
        <v>-4.628330995792429</v>
      </c>
      <c r="V218" s="4" t="n">
        <v>-5.446118192352256</v>
      </c>
      <c r="W218" s="5" t="n">
        <v>423.6142857142858</v>
      </c>
      <c r="X218" s="5" t="n">
        <v>430.22</v>
      </c>
      <c r="Y218" s="5" t="n">
        <v>433.66</v>
      </c>
      <c r="Z218" s="5" t="n">
        <v>431.3866666666666</v>
      </c>
      <c r="AA218" s="5" t="n">
        <v>447</v>
      </c>
      <c r="AB218" s="5" t="n">
        <v>465</v>
      </c>
      <c r="AC218" s="5" t="n">
        <v>392</v>
      </c>
      <c r="AD218" s="5" t="n">
        <v>392</v>
      </c>
      <c r="AE218" s="6" t="n">
        <v>7419.285714285715</v>
      </c>
      <c r="AF218" s="6" t="n">
        <v>9168.666666666666</v>
      </c>
      <c r="AG218" s="4" t="n">
        <v>0.3846153846153846</v>
      </c>
      <c r="AH218" s="4" t="n">
        <v>15.72857142857143</v>
      </c>
      <c r="AI218" s="4" t="n">
        <v>3.855042016806714</v>
      </c>
      <c r="AJ218" s="4" t="n">
        <v>17.22666666666667</v>
      </c>
      <c r="AK218" s="4" t="n">
        <v>4.222222222222212</v>
      </c>
      <c r="AL218" t="inlineStr">
        <is>
          <t>HIGH</t>
        </is>
      </c>
      <c r="AM218" t="inlineStr">
        <is>
          <t>SMALL</t>
        </is>
      </c>
      <c r="AN218" s="4" t="n">
        <v>-1.124694535710902</v>
      </c>
      <c r="AO218" s="4" t="n">
        <v>1.306677637379997</v>
      </c>
      <c r="AP218" t="inlineStr">
        <is>
          <t>HEALTHY</t>
        </is>
      </c>
      <c r="AQ218" s="4" t="n">
        <v>-6.189285714285701</v>
      </c>
      <c r="AR218" s="4" t="n">
        <v>0.927497547911463</v>
      </c>
      <c r="AS218" t="inlineStr">
        <is>
          <t>DOWN</t>
        </is>
      </c>
      <c r="AT218" t="b">
        <v>0</v>
      </c>
      <c r="AU218" t="b">
        <v>0</v>
      </c>
      <c r="AV218" s="3" t="n">
        <v>5</v>
      </c>
      <c r="AW218" t="inlineStr">
        <is>
          <t>SELL_PRESSURE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0</v>
      </c>
      <c r="BD218" s="3" t="n">
        <v>50</v>
      </c>
      <c r="BE218" t="inlineStr">
        <is>
          <t>NEUTRAL</t>
        </is>
      </c>
      <c r="BF218" t="inlineStr"/>
      <c r="BG218" t="inlineStr">
        <is>
          <t>volume &gt; VMA7</t>
        </is>
      </c>
    </row>
    <row r="219">
      <c r="A219" s="2" t="n">
        <v>46076</v>
      </c>
      <c r="B219" t="inlineStr">
        <is>
          <t>SINDU</t>
        </is>
      </c>
      <c r="C219" t="inlineStr">
        <is>
          <t>Development Bank</t>
        </is>
      </c>
      <c r="D219" t="inlineStr">
        <is>
          <t>Sindhu Bikas Bank Limited</t>
        </is>
      </c>
      <c r="E219" t="inlineStr">
        <is>
          <t>SELL</t>
        </is>
      </c>
      <c r="F219" t="inlineStr"/>
      <c r="G219" t="inlineStr">
        <is>
          <t>STRONG SELL</t>
        </is>
      </c>
      <c r="H219" t="inlineStr">
        <is>
          <t>DOWN</t>
        </is>
      </c>
      <c r="I219" s="3" t="n">
        <v>25</v>
      </c>
      <c r="J219" s="4" t="n">
        <v>0.25</v>
      </c>
      <c r="K219" s="4" t="n">
        <v>0.25</v>
      </c>
      <c r="L219" s="4" t="n">
        <v>25</v>
      </c>
      <c r="M219" s="5" t="n">
        <v>738.5</v>
      </c>
      <c r="N219" s="6" t="n">
        <v>47727</v>
      </c>
      <c r="O219" s="4" t="n">
        <v>1.164383561643834</v>
      </c>
      <c r="P219" s="4" t="n">
        <v>1.025991792065661</v>
      </c>
      <c r="Q219" s="4" t="n">
        <v>-2.70092226613966</v>
      </c>
      <c r="R219" s="4" t="n">
        <v>-6.281725888324874</v>
      </c>
      <c r="S219" s="4" t="n">
        <v>-12.29216152019003</v>
      </c>
      <c r="T219" s="4" t="n">
        <v>-15.01726121979287</v>
      </c>
      <c r="U219" s="4" t="n">
        <v>-0.2027027027027062</v>
      </c>
      <c r="V219" s="4" t="n">
        <v>3.272269612641576</v>
      </c>
      <c r="W219" s="5" t="n">
        <v>746.7857142857143</v>
      </c>
      <c r="X219" s="5" t="n">
        <v>766.15</v>
      </c>
      <c r="Y219" s="5" t="n">
        <v>792.7600000000001</v>
      </c>
      <c r="Z219" s="5" t="n">
        <v>773.4666666666667</v>
      </c>
      <c r="AA219" s="5" t="n">
        <v>795</v>
      </c>
      <c r="AB219" s="5" t="n">
        <v>917.8</v>
      </c>
      <c r="AC219" s="5" t="n">
        <v>716.5</v>
      </c>
      <c r="AD219" s="5" t="n">
        <v>716.5</v>
      </c>
      <c r="AE219" s="6" t="n">
        <v>27110</v>
      </c>
      <c r="AF219" s="6" t="n">
        <v>54942.73333333333</v>
      </c>
      <c r="AG219" s="4" t="n">
        <v>0.61</v>
      </c>
      <c r="AH219" s="4" t="n">
        <v>34.07142857142857</v>
      </c>
      <c r="AI219" s="4" t="n">
        <v>4.613598994100003</v>
      </c>
      <c r="AJ219" s="4" t="n">
        <v>45.37999999999999</v>
      </c>
      <c r="AK219" s="4" t="n">
        <v>6.144888287068372</v>
      </c>
      <c r="AL219" t="inlineStr">
        <is>
          <t>HIGH</t>
        </is>
      </c>
      <c r="AM219" t="inlineStr">
        <is>
          <t>SMALL</t>
        </is>
      </c>
      <c r="AN219" s="4" t="n">
        <v>-0.6062009452191528</v>
      </c>
      <c r="AO219" s="4" t="n">
        <v>1.474895196774714</v>
      </c>
      <c r="AP219" t="inlineStr">
        <is>
          <t>HEALTHY</t>
        </is>
      </c>
      <c r="AQ219" s="4" t="n">
        <v>-5.553571428571408</v>
      </c>
      <c r="AR219" s="4" t="n">
        <v>0.7704151532530429</v>
      </c>
      <c r="AS219" t="inlineStr">
        <is>
          <t>DOWN</t>
        </is>
      </c>
      <c r="AT219" t="b">
        <v>0</v>
      </c>
      <c r="AU219" t="b">
        <v>0</v>
      </c>
      <c r="AV219" s="3" t="n">
        <v>39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40</v>
      </c>
      <c r="BD219" s="3" t="n">
        <v>0</v>
      </c>
      <c r="BE219" t="inlineStr">
        <is>
          <t>NEUTRAL</t>
        </is>
      </c>
      <c r="BF219" t="inlineStr"/>
      <c r="BG219" t="inlineStr">
        <is>
          <t>volume &gt; VMA7</t>
        </is>
      </c>
    </row>
    <row r="220">
      <c r="A220" s="2" t="n">
        <v>46076</v>
      </c>
      <c r="B220" t="inlineStr">
        <is>
          <t>SMH</t>
        </is>
      </c>
      <c r="C220" t="inlineStr">
        <is>
          <t>Hydropower</t>
        </is>
      </c>
      <c r="D220" t="inlineStr">
        <is>
          <t>Supermai Hydropower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25</v>
      </c>
      <c r="J220" s="4" t="n">
        <v>0.25</v>
      </c>
      <c r="K220" s="4" t="n">
        <v>0.25</v>
      </c>
      <c r="L220" s="4" t="n">
        <v>25</v>
      </c>
      <c r="M220" s="5" t="n">
        <v>699</v>
      </c>
      <c r="N220" s="6" t="n">
        <v>94675</v>
      </c>
      <c r="O220" s="4" t="n">
        <v>-0.1285897985426443</v>
      </c>
      <c r="P220" s="4" t="n">
        <v>-4.390644234714813</v>
      </c>
      <c r="Q220" s="4" t="n">
        <v>-15.09777723794485</v>
      </c>
      <c r="R220" s="4" t="n">
        <v>-21.46067415730337</v>
      </c>
      <c r="S220" s="4" t="n">
        <v>-9.220779220779217</v>
      </c>
      <c r="T220" s="4" t="n">
        <v>-7.171314741035861</v>
      </c>
      <c r="U220" s="4" t="n">
        <v>-3.98351648351648</v>
      </c>
      <c r="V220" s="4" t="n">
        <v>-1.549295774647885</v>
      </c>
      <c r="W220" s="5" t="n">
        <v>784.6571428571427</v>
      </c>
      <c r="X220" s="5" t="n">
        <v>816.1299999999999</v>
      </c>
      <c r="Y220" s="5" t="n">
        <v>787.28</v>
      </c>
      <c r="Z220" s="5" t="n">
        <v>757.1100000000001</v>
      </c>
      <c r="AA220" s="5" t="n">
        <v>907.2</v>
      </c>
      <c r="AB220" s="5" t="n">
        <v>1024.8</v>
      </c>
      <c r="AC220" s="5" t="n">
        <v>689</v>
      </c>
      <c r="AD220" s="5" t="n">
        <v>689</v>
      </c>
      <c r="AE220" s="6" t="n">
        <v>48342.14285714286</v>
      </c>
      <c r="AF220" s="6" t="n">
        <v>26891.93333333333</v>
      </c>
      <c r="AG220" s="4" t="n">
        <v>0.8</v>
      </c>
      <c r="AH220" s="4" t="n">
        <v>46.14285714285715</v>
      </c>
      <c r="AI220" s="4" t="n">
        <v>6.601267116288565</v>
      </c>
      <c r="AJ220" s="4" t="n">
        <v>55.86666666666667</v>
      </c>
      <c r="AK220" s="4" t="n">
        <v>7.992370052455877</v>
      </c>
      <c r="AL220" t="inlineStr">
        <is>
          <t>HIGH</t>
        </is>
      </c>
      <c r="AM220" t="inlineStr">
        <is>
          <t>SMALL</t>
        </is>
      </c>
      <c r="AN220" s="4" t="n">
        <v>-1.142881520800362</v>
      </c>
      <c r="AO220" s="4" t="n">
        <v>0.9405882234524475</v>
      </c>
      <c r="AP220" t="inlineStr">
        <is>
          <t>HEALTHY</t>
        </is>
      </c>
      <c r="AQ220" s="4" t="n">
        <v>-33.62142857142855</v>
      </c>
      <c r="AR220" s="4" t="n">
        <v>0.9391054463739841</v>
      </c>
      <c r="AS220" t="inlineStr">
        <is>
          <t>DOWN</t>
        </is>
      </c>
      <c r="AT220" t="b">
        <v>0</v>
      </c>
      <c r="AU220" t="b">
        <v>0</v>
      </c>
      <c r="AV220" s="3" t="n">
        <v>45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90</v>
      </c>
      <c r="BD220" s="3" t="n">
        <v>20</v>
      </c>
      <c r="BE220" t="inlineStr">
        <is>
          <t>DISTRIBUTION</t>
        </is>
      </c>
      <c r="BF220" t="inlineStr">
        <is>
          <t>climax vol, upper wick rejection, no progress, Close&lt;VWAP</t>
        </is>
      </c>
      <c r="BG220" t="inlineStr">
        <is>
          <t>volume &gt; VMA7, sentiment:distribution</t>
        </is>
      </c>
    </row>
    <row r="221">
      <c r="A221" s="2" t="n">
        <v>46076</v>
      </c>
      <c r="B221" t="inlineStr">
        <is>
          <t>SMJC</t>
        </is>
      </c>
      <c r="C221" t="inlineStr">
        <is>
          <t>Hydropower</t>
        </is>
      </c>
      <c r="D221" t="inlineStr">
        <is>
          <t>Sagarmatha Jalbidhyut Company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25</v>
      </c>
      <c r="J221" s="4" t="n">
        <v>0.25</v>
      </c>
      <c r="K221" s="4" t="n">
        <v>0.25</v>
      </c>
      <c r="L221" s="4" t="n">
        <v>25</v>
      </c>
      <c r="M221" s="5" t="n">
        <v>475.1</v>
      </c>
      <c r="N221" s="6" t="n">
        <v>23623</v>
      </c>
      <c r="O221" s="4" t="n">
        <v>-0.8141962421711835</v>
      </c>
      <c r="P221" s="4" t="n">
        <v>-2.061430632859207</v>
      </c>
      <c r="Q221" s="4" t="n">
        <v>-2.242798353909459</v>
      </c>
      <c r="R221" s="4" t="n">
        <v>-3.434959349593492</v>
      </c>
      <c r="S221" s="4" t="n">
        <v>-8.104448742746605</v>
      </c>
      <c r="T221" s="4" t="n">
        <v>-4.020202020202013</v>
      </c>
      <c r="U221" s="4" t="n">
        <v>-4.979999999999995</v>
      </c>
      <c r="V221" s="4" t="n">
        <v>-3.434959349593492</v>
      </c>
      <c r="W221" s="5" t="n">
        <v>484.0285714285714</v>
      </c>
      <c r="X221" s="5" t="n">
        <v>490.2200000000001</v>
      </c>
      <c r="Y221" s="5" t="n">
        <v>493.5666666666667</v>
      </c>
      <c r="Z221" s="5" t="n">
        <v>493.3633333333333</v>
      </c>
      <c r="AA221" s="5" t="n">
        <v>510</v>
      </c>
      <c r="AB221" s="5" t="n">
        <v>530</v>
      </c>
      <c r="AC221" s="5" t="n">
        <v>472</v>
      </c>
      <c r="AD221" s="5" t="n">
        <v>472</v>
      </c>
      <c r="AE221" s="6" t="n">
        <v>17816.42857142857</v>
      </c>
      <c r="AF221" s="6" t="n">
        <v>22436.46666666667</v>
      </c>
      <c r="AG221" s="4" t="n">
        <v>0.9184210526315784</v>
      </c>
      <c r="AH221" s="4" t="n">
        <v>16.91428571428571</v>
      </c>
      <c r="AI221" s="4" t="n">
        <v>3.560152749797027</v>
      </c>
      <c r="AJ221" s="4" t="n">
        <v>17.27999999999999</v>
      </c>
      <c r="AK221" s="4" t="n">
        <v>3.637129025468313</v>
      </c>
      <c r="AL221" t="inlineStr">
        <is>
          <t>HIGH</t>
        </is>
      </c>
      <c r="AM221" t="inlineStr">
        <is>
          <t>SMALL</t>
        </is>
      </c>
      <c r="AN221" s="4" t="n">
        <v>-1.619303218387815</v>
      </c>
      <c r="AO221" s="4" t="n">
        <v>1.108082060617968</v>
      </c>
      <c r="AP221" t="inlineStr">
        <is>
          <t>HEALTHY</t>
        </is>
      </c>
      <c r="AQ221" s="4" t="n">
        <v>-1.914285714285723</v>
      </c>
      <c r="AR221" s="4" t="n">
        <v>0.5624872738663945</v>
      </c>
      <c r="AS221" t="inlineStr">
        <is>
          <t>DOWN</t>
        </is>
      </c>
      <c r="AT221" t="b">
        <v>0</v>
      </c>
      <c r="AU221" t="b">
        <v>0</v>
      </c>
      <c r="AV221" s="3" t="n">
        <v>45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volume &gt; VMA7</t>
        </is>
      </c>
    </row>
    <row r="222">
      <c r="A222" s="2" t="n">
        <v>46076</v>
      </c>
      <c r="B222" t="inlineStr">
        <is>
          <t>USHL</t>
        </is>
      </c>
      <c r="C222" t="inlineStr">
        <is>
          <t>Hydropower</t>
        </is>
      </c>
      <c r="D222" t="inlineStr">
        <is>
          <t>Upper Syange Hydropower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25</v>
      </c>
      <c r="J222" s="4" t="n">
        <v>0.25</v>
      </c>
      <c r="K222" s="4" t="n">
        <v>0.25</v>
      </c>
      <c r="L222" s="4" t="n">
        <v>25</v>
      </c>
      <c r="M222" s="5" t="n">
        <v>710</v>
      </c>
      <c r="N222" s="6" t="n">
        <v>11294</v>
      </c>
      <c r="O222" s="4" t="n">
        <v>-1.79806362378977</v>
      </c>
      <c r="P222" s="4" t="n">
        <v>-4.557064121521703</v>
      </c>
      <c r="Q222" s="4" t="n">
        <v>-3.989181879648407</v>
      </c>
      <c r="R222" s="4" t="n">
        <v>-6.566653507040399</v>
      </c>
      <c r="S222" s="4" t="n">
        <v>-7.419481027513363</v>
      </c>
      <c r="T222" s="4" t="n">
        <v>-13.93939393939394</v>
      </c>
      <c r="U222" s="4" t="n">
        <v>-13.66731517509727</v>
      </c>
      <c r="V222" s="4" t="n">
        <v>-16.26371034320084</v>
      </c>
      <c r="W222" s="5" t="n">
        <v>745.1999999999999</v>
      </c>
      <c r="X222" s="5" t="n">
        <v>750.12</v>
      </c>
      <c r="Y222" s="5" t="n">
        <v>761.9933333333335</v>
      </c>
      <c r="Z222" s="5" t="n">
        <v>795.7766666666666</v>
      </c>
      <c r="AA222" s="5" t="n">
        <v>816</v>
      </c>
      <c r="AB222" s="5" t="n">
        <v>824.6</v>
      </c>
      <c r="AC222" s="5" t="n">
        <v>699.1</v>
      </c>
      <c r="AD222" s="5" t="n">
        <v>699.1</v>
      </c>
      <c r="AE222" s="6" t="n">
        <v>8168.142857142857</v>
      </c>
      <c r="AF222" s="6" t="n">
        <v>9984.133333333333</v>
      </c>
      <c r="AG222" s="4" t="n">
        <v>0.5381355932203404</v>
      </c>
      <c r="AH222" s="4" t="n">
        <v>47.9142857142857</v>
      </c>
      <c r="AI222" s="4" t="n">
        <v>6.748490945674032</v>
      </c>
      <c r="AJ222" s="4" t="n">
        <v>43.42666666666665</v>
      </c>
      <c r="AK222" s="4" t="n">
        <v>6.116431924882618</v>
      </c>
      <c r="AL222" t="inlineStr">
        <is>
          <t>HIGH</t>
        </is>
      </c>
      <c r="AM222" t="inlineStr">
        <is>
          <t>SMALL</t>
        </is>
      </c>
      <c r="AN222" s="4" t="n">
        <v>-1.240228776365431</v>
      </c>
      <c r="AO222" s="4" t="n">
        <v>0.8381418724411401</v>
      </c>
      <c r="AP222" t="inlineStr">
        <is>
          <t>HEALTHY</t>
        </is>
      </c>
      <c r="AQ222" s="4" t="n">
        <v>-6.164285714285718</v>
      </c>
      <c r="AR222" s="4" t="n">
        <v>0.2201357520898694</v>
      </c>
      <c r="AS222" t="inlineStr">
        <is>
          <t>DOWN</t>
        </is>
      </c>
      <c r="AT222" t="b">
        <v>0</v>
      </c>
      <c r="AU222" t="b">
        <v>0</v>
      </c>
      <c r="AV222" s="3" t="n">
        <v>28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50</v>
      </c>
      <c r="BE222" t="inlineStr">
        <is>
          <t>NEUTRAL</t>
        </is>
      </c>
      <c r="BF222" t="inlineStr"/>
      <c r="BG222" t="inlineStr">
        <is>
          <t>volume &gt; VMA7</t>
        </is>
      </c>
    </row>
    <row r="223">
      <c r="A223" s="2" t="n">
        <v>46076</v>
      </c>
      <c r="B223" t="inlineStr">
        <is>
          <t>BHCL</t>
        </is>
      </c>
      <c r="C223" t="inlineStr">
        <is>
          <t>Hydropower</t>
        </is>
      </c>
      <c r="D223" t="inlineStr">
        <is>
          <t>Bikash Hydropower Company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15</v>
      </c>
      <c r="J223" s="4" t="n">
        <v>0.15</v>
      </c>
      <c r="K223" s="4" t="n">
        <v>0.15</v>
      </c>
      <c r="L223" s="4" t="n">
        <v>15</v>
      </c>
      <c r="M223" s="5" t="n">
        <v>564.9</v>
      </c>
      <c r="N223" s="6" t="n">
        <v>30371</v>
      </c>
      <c r="O223" s="4" t="n">
        <v>1.291016675632051</v>
      </c>
      <c r="P223" s="4" t="n">
        <v>-1.585365853658538</v>
      </c>
      <c r="Q223" s="4" t="n">
        <v>-3.928571428571437</v>
      </c>
      <c r="R223" s="4" t="n">
        <v>-3.435897435897439</v>
      </c>
      <c r="S223" s="4" t="n">
        <v>-8.887096774193548</v>
      </c>
      <c r="T223" s="4" t="n">
        <v>-15.56053811659193</v>
      </c>
      <c r="U223" s="4" t="n">
        <v>-2.603448275862075</v>
      </c>
      <c r="V223" s="4" t="n">
        <v>13.57056694813028</v>
      </c>
      <c r="W223" s="5" t="n">
        <v>581.5</v>
      </c>
      <c r="X223" s="5" t="n">
        <v>586.45</v>
      </c>
      <c r="Y223" s="5" t="n">
        <v>597.8333333333334</v>
      </c>
      <c r="Z223" s="5" t="n">
        <v>583.7533333333334</v>
      </c>
      <c r="AA223" s="5" t="n">
        <v>625</v>
      </c>
      <c r="AB223" s="5" t="n">
        <v>681</v>
      </c>
      <c r="AC223" s="5" t="n">
        <v>553</v>
      </c>
      <c r="AD223" s="5" t="n">
        <v>553</v>
      </c>
      <c r="AE223" s="6" t="n">
        <v>52243.28571428572</v>
      </c>
      <c r="AF223" s="6" t="n">
        <v>84492.8</v>
      </c>
      <c r="AG223" s="4" t="n">
        <v>0.1222222222222247</v>
      </c>
      <c r="AH223" s="4" t="n">
        <v>22.95714285714285</v>
      </c>
      <c r="AI223" s="4" t="n">
        <v>4.063930404875697</v>
      </c>
      <c r="AJ223" s="4" t="n">
        <v>29.22666666666667</v>
      </c>
      <c r="AK223" s="4" t="n">
        <v>5.173777069687842</v>
      </c>
      <c r="AL223" t="inlineStr">
        <is>
          <t>HIGH</t>
        </is>
      </c>
      <c r="AM223" t="inlineStr">
        <is>
          <t>SMALL</t>
        </is>
      </c>
      <c r="AN223" s="4" t="n">
        <v>-1.003954724882781</v>
      </c>
      <c r="AO223" s="4" t="n">
        <v>-1.045101690993944</v>
      </c>
      <c r="AP223" t="inlineStr">
        <is>
          <t>HEALTHY</t>
        </is>
      </c>
      <c r="AQ223" s="4" t="n">
        <v>-7.310714285714274</v>
      </c>
      <c r="AR223" s="4" t="n">
        <v>0.912301698581845</v>
      </c>
      <c r="AS223" t="inlineStr">
        <is>
          <t>DOWN</t>
        </is>
      </c>
      <c r="AT223" t="b">
        <v>0</v>
      </c>
      <c r="AU223" t="b">
        <v>0</v>
      </c>
      <c r="AV223" s="3" t="n">
        <v>29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0</v>
      </c>
      <c r="BD223" s="3" t="n">
        <v>0</v>
      </c>
      <c r="BE223" t="inlineStr">
        <is>
          <t>NEUTRAL</t>
        </is>
      </c>
      <c r="BF223" t="inlineStr"/>
      <c r="BG223" t="inlineStr">
        <is>
          <t>low upper wick</t>
        </is>
      </c>
    </row>
    <row r="224">
      <c r="A224" s="2" t="n">
        <v>46076</v>
      </c>
      <c r="B224" t="inlineStr">
        <is>
          <t>BPCL</t>
        </is>
      </c>
      <c r="C224" t="inlineStr">
        <is>
          <t>Hydropower</t>
        </is>
      </c>
      <c r="D224" t="inlineStr">
        <is>
          <t>Butwal Power Company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15</v>
      </c>
      <c r="J224" s="4" t="n">
        <v>0.15</v>
      </c>
      <c r="K224" s="4" t="n">
        <v>0.15</v>
      </c>
      <c r="L224" s="4" t="n">
        <v>15</v>
      </c>
      <c r="M224" s="5" t="n">
        <v>699</v>
      </c>
      <c r="N224" s="6" t="n">
        <v>49306</v>
      </c>
      <c r="O224" s="4" t="n">
        <v>0.575539568345329</v>
      </c>
      <c r="P224" s="4" t="n">
        <v>-1.68776371308017</v>
      </c>
      <c r="Q224" s="4" t="n">
        <v>-1.963534361851338</v>
      </c>
      <c r="R224" s="4" t="n">
        <v>-3.851444291609352</v>
      </c>
      <c r="S224" s="4" t="n">
        <v>-5.540540540540539</v>
      </c>
      <c r="T224" s="4" t="n">
        <v>-9.573091849935322</v>
      </c>
      <c r="U224" s="4" t="n">
        <v>-13.27543424317618</v>
      </c>
      <c r="V224" s="4" t="n">
        <v>-6.18708898134479</v>
      </c>
      <c r="W224" s="5" t="n">
        <v>708.8714285714286</v>
      </c>
      <c r="X224" s="5" t="n">
        <v>718.71</v>
      </c>
      <c r="Y224" s="5" t="n">
        <v>729.7266666666667</v>
      </c>
      <c r="Z224" s="5" t="n">
        <v>752.65</v>
      </c>
      <c r="AA224" s="5" t="n">
        <v>738</v>
      </c>
      <c r="AB224" s="5" t="n">
        <v>800</v>
      </c>
      <c r="AC224" s="5" t="n">
        <v>692.2</v>
      </c>
      <c r="AD224" s="5" t="n">
        <v>692.2</v>
      </c>
      <c r="AE224" s="6" t="n">
        <v>67487.42857142857</v>
      </c>
      <c r="AF224" s="6" t="n">
        <v>92037.93333333333</v>
      </c>
      <c r="AG224" s="4" t="n">
        <v>0</v>
      </c>
      <c r="AH224" s="4" t="n">
        <v>24.4</v>
      </c>
      <c r="AI224" s="4" t="n">
        <v>3.490701001430609</v>
      </c>
      <c r="AJ224" s="4" t="n">
        <v>28.61999999999999</v>
      </c>
      <c r="AK224" s="4" t="n">
        <v>4.094420600858362</v>
      </c>
      <c r="AL224" t="inlineStr">
        <is>
          <t>HIGH</t>
        </is>
      </c>
      <c r="AM224" t="inlineStr">
        <is>
          <t>SMALL</t>
        </is>
      </c>
      <c r="AN224" s="4" t="n">
        <v>-1.041375022672408</v>
      </c>
      <c r="AO224" s="4" t="n">
        <v>-0.9664153347405157</v>
      </c>
      <c r="AP224" t="inlineStr">
        <is>
          <t>HEALTHY</t>
        </is>
      </c>
      <c r="AQ224" s="4" t="n">
        <v>-3.814285714285676</v>
      </c>
      <c r="AR224" s="4" t="n">
        <v>0.7555922987646866</v>
      </c>
      <c r="AS224" t="inlineStr">
        <is>
          <t>DOWN</t>
        </is>
      </c>
      <c r="AT224" t="b">
        <v>0</v>
      </c>
      <c r="AU224" t="b">
        <v>0</v>
      </c>
      <c r="AV224" s="3" t="n">
        <v>19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20</v>
      </c>
      <c r="BD224" s="3" t="n">
        <v>0</v>
      </c>
      <c r="BE224" t="inlineStr">
        <is>
          <t>NEUTRAL</t>
        </is>
      </c>
      <c r="BF224" t="inlineStr"/>
      <c r="BG224" t="inlineStr">
        <is>
          <t>low upper wick</t>
        </is>
      </c>
    </row>
    <row r="225">
      <c r="A225" s="2" t="n">
        <v>46076</v>
      </c>
      <c r="B225" t="inlineStr">
        <is>
          <t>BUNGAL</t>
        </is>
      </c>
      <c r="C225" t="inlineStr">
        <is>
          <t>Hydropower</t>
        </is>
      </c>
      <c r="D225" t="inlineStr">
        <is>
          <t>Bungal Hydro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15</v>
      </c>
      <c r="J225" s="4" t="n">
        <v>0.15</v>
      </c>
      <c r="K225" s="4" t="n">
        <v>0.15</v>
      </c>
      <c r="L225" s="4" t="n">
        <v>15</v>
      </c>
      <c r="M225" s="5" t="n">
        <v>624</v>
      </c>
      <c r="N225" s="6" t="n">
        <v>12090</v>
      </c>
      <c r="O225" s="4" t="n">
        <v>-0.952380952380949</v>
      </c>
      <c r="P225" s="4" t="n">
        <v>-3.703703703703709</v>
      </c>
      <c r="Q225" s="4" t="n">
        <v>-3.554868624420404</v>
      </c>
      <c r="R225" s="4" t="n">
        <v>-6.865671641791049</v>
      </c>
      <c r="S225" s="4" t="n">
        <v>-11.48936170212767</v>
      </c>
      <c r="T225" s="4" t="n">
        <v>-19.17098445595855</v>
      </c>
      <c r="U225" s="4" t="n">
        <v>-9.460243760882193</v>
      </c>
      <c r="V225" s="4" t="n">
        <v>0.5964855714976736</v>
      </c>
      <c r="W225" s="5" t="n">
        <v>649.2857142857143</v>
      </c>
      <c r="X225" s="5" t="n">
        <v>661.5599999999999</v>
      </c>
      <c r="Y225" s="5" t="n">
        <v>680.1733333333334</v>
      </c>
      <c r="Z225" s="5" t="n">
        <v>686.8200000000001</v>
      </c>
      <c r="AA225" s="5" t="n">
        <v>693.9</v>
      </c>
      <c r="AB225" s="5" t="n">
        <v>772</v>
      </c>
      <c r="AC225" s="5" t="n">
        <v>620</v>
      </c>
      <c r="AD225" s="5" t="n">
        <v>620</v>
      </c>
      <c r="AE225" s="6" t="n">
        <v>21096.42857142857</v>
      </c>
      <c r="AF225" s="6" t="n">
        <v>35017.86666666667</v>
      </c>
      <c r="AG225" s="4" t="n">
        <v>0</v>
      </c>
      <c r="AH225" s="4" t="n">
        <v>27.5</v>
      </c>
      <c r="AI225" s="4" t="n">
        <v>4.407051282051275</v>
      </c>
      <c r="AJ225" s="4" t="n">
        <v>32.11333333333333</v>
      </c>
      <c r="AK225" s="4" t="n">
        <v>5.146367521367512</v>
      </c>
      <c r="AL225" t="inlineStr">
        <is>
          <t>HIGH</t>
        </is>
      </c>
      <c r="AM225" t="inlineStr">
        <is>
          <t>SMALL</t>
        </is>
      </c>
      <c r="AN225" s="4" t="n">
        <v>-1.436352721443658</v>
      </c>
      <c r="AO225" s="4" t="n">
        <v>-1.689924735914788</v>
      </c>
      <c r="AP225" t="inlineStr">
        <is>
          <t>HEALTHY</t>
        </is>
      </c>
      <c r="AQ225" s="4" t="n">
        <v>-7.464285714285714</v>
      </c>
      <c r="AR225" s="4" t="n">
        <v>0.8389866318377383</v>
      </c>
      <c r="AS225" t="inlineStr">
        <is>
          <t>DOWN</t>
        </is>
      </c>
      <c r="AT225" t="b">
        <v>0</v>
      </c>
      <c r="AU225" t="b">
        <v>0</v>
      </c>
      <c r="AV225" s="3" t="n">
        <v>30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45</v>
      </c>
      <c r="BD225" s="3" t="n">
        <v>0</v>
      </c>
      <c r="BE225" t="inlineStr">
        <is>
          <t>NEUTRAL</t>
        </is>
      </c>
      <c r="BF225" t="inlineStr"/>
      <c r="BG225" t="inlineStr">
        <is>
          <t>low upper wick</t>
        </is>
      </c>
    </row>
    <row r="226">
      <c r="A226" s="2" t="n">
        <v>46076</v>
      </c>
      <c r="B226" t="inlineStr">
        <is>
          <t>CGH</t>
        </is>
      </c>
      <c r="C226" t="inlineStr">
        <is>
          <t>Hotel and Tourism</t>
        </is>
      </c>
      <c r="D226" t="inlineStr">
        <is>
          <t>Chandragiri Hills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15</v>
      </c>
      <c r="J226" s="4" t="n">
        <v>0.15</v>
      </c>
      <c r="K226" s="4" t="n">
        <v>0.15</v>
      </c>
      <c r="L226" s="4" t="n">
        <v>15</v>
      </c>
      <c r="M226" s="5" t="n">
        <v>815</v>
      </c>
      <c r="N226" s="6" t="n">
        <v>18122</v>
      </c>
      <c r="O226" s="4" t="n">
        <v>0.1843884449907796</v>
      </c>
      <c r="P226" s="4" t="n">
        <v>-0.7429058579953796</v>
      </c>
      <c r="Q226" s="4" t="n">
        <v>-1.212121212121209</v>
      </c>
      <c r="R226" s="4" t="n">
        <v>-3.891509433962259</v>
      </c>
      <c r="S226" s="4" t="n">
        <v>-8.106889164505581</v>
      </c>
      <c r="T226" s="4" t="n">
        <v>-9.040178571428569</v>
      </c>
      <c r="U226" s="4" t="n">
        <v>-7.270451700989867</v>
      </c>
      <c r="V226" s="4" t="n">
        <v>-5.122235157159483</v>
      </c>
      <c r="W226" s="5" t="n">
        <v>827.3714285714285</v>
      </c>
      <c r="X226" s="5" t="n">
        <v>837.45</v>
      </c>
      <c r="Y226" s="5" t="n">
        <v>851.36</v>
      </c>
      <c r="Z226" s="5" t="n">
        <v>861.6600000000001</v>
      </c>
      <c r="AA226" s="5" t="n">
        <v>858.9</v>
      </c>
      <c r="AB226" s="5" t="n">
        <v>913</v>
      </c>
      <c r="AC226" s="5" t="n">
        <v>810</v>
      </c>
      <c r="AD226" s="5" t="n">
        <v>810</v>
      </c>
      <c r="AE226" s="6" t="n">
        <v>39597.71428571428</v>
      </c>
      <c r="AF226" s="6" t="n">
        <v>45209</v>
      </c>
      <c r="AG226" s="4" t="n">
        <v>0</v>
      </c>
      <c r="AH226" s="4" t="n">
        <v>22.25714285714285</v>
      </c>
      <c r="AI226" s="4" t="n">
        <v>2.730937773882555</v>
      </c>
      <c r="AJ226" s="4" t="n">
        <v>24.57333333333333</v>
      </c>
      <c r="AK226" s="4" t="n">
        <v>3.015132924335374</v>
      </c>
      <c r="AL226" t="inlineStr">
        <is>
          <t>NORMAL</t>
        </is>
      </c>
      <c r="AM226" t="inlineStr">
        <is>
          <t>MEDIUM</t>
        </is>
      </c>
      <c r="AN226" s="4" t="n">
        <v>-1.046764625021761</v>
      </c>
      <c r="AO226" s="4" t="n">
        <v>-0.7663590159293988</v>
      </c>
      <c r="AP226" t="inlineStr">
        <is>
          <t>HEALTHY</t>
        </is>
      </c>
      <c r="AQ226" s="4" t="n">
        <v>-4.996428571428636</v>
      </c>
      <c r="AR226" s="4" t="n">
        <v>0.8340354648130284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25</v>
      </c>
      <c r="BD226" s="3" t="n">
        <v>50</v>
      </c>
      <c r="BE226" t="inlineStr">
        <is>
          <t>NEUTRAL</t>
        </is>
      </c>
      <c r="BF226" t="inlineStr"/>
      <c r="BG226" t="inlineStr">
        <is>
          <t>low upper wick</t>
        </is>
      </c>
    </row>
    <row r="227">
      <c r="A227" s="2" t="n">
        <v>46076</v>
      </c>
      <c r="B227" t="inlineStr">
        <is>
          <t>DHPL</t>
        </is>
      </c>
      <c r="C227" t="inlineStr">
        <is>
          <t>Hydropower</t>
        </is>
      </c>
      <c r="D227" t="inlineStr">
        <is>
          <t>Dibyashwari Hydropower Company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15</v>
      </c>
      <c r="J227" s="4" t="n">
        <v>0.15</v>
      </c>
      <c r="K227" s="4" t="n">
        <v>0.15</v>
      </c>
      <c r="L227" s="4" t="n">
        <v>15</v>
      </c>
      <c r="M227" s="5" t="n">
        <v>294</v>
      </c>
      <c r="N227" s="6" t="n">
        <v>9291</v>
      </c>
      <c r="O227" s="4" t="n">
        <v>-1.010101010101006</v>
      </c>
      <c r="P227" s="4" t="n">
        <v>-3.257650542941748</v>
      </c>
      <c r="Q227" s="4" t="n">
        <v>-5.769230769230771</v>
      </c>
      <c r="R227" s="4" t="n">
        <v>-5.466237942122188</v>
      </c>
      <c r="S227" s="4" t="n">
        <v>-2.325581395348841</v>
      </c>
      <c r="T227" s="4" t="n">
        <v>-2.649006622516559</v>
      </c>
      <c r="U227" s="4" t="n">
        <v>-2.325581395348841</v>
      </c>
      <c r="V227" s="4" t="n">
        <v>0.8230452674897082</v>
      </c>
      <c r="W227" s="5" t="n">
        <v>303.6714285714285</v>
      </c>
      <c r="X227" s="5" t="n">
        <v>306.97</v>
      </c>
      <c r="Y227" s="5" t="n">
        <v>305.8333333333333</v>
      </c>
      <c r="Z227" s="5" t="n">
        <v>301.55</v>
      </c>
      <c r="AA227" s="5" t="n">
        <v>320.2</v>
      </c>
      <c r="AB227" s="5" t="n">
        <v>328</v>
      </c>
      <c r="AC227" s="5" t="n">
        <v>293</v>
      </c>
      <c r="AD227" s="5" t="n">
        <v>293</v>
      </c>
      <c r="AE227" s="6" t="n">
        <v>14615.71428571429</v>
      </c>
      <c r="AF227" s="6" t="n">
        <v>18165.66666666667</v>
      </c>
      <c r="AG227" s="4" t="n">
        <v>0</v>
      </c>
      <c r="AH227" s="4" t="n">
        <v>11.51428571428571</v>
      </c>
      <c r="AI227" s="4" t="n">
        <v>3.916423712342064</v>
      </c>
      <c r="AJ227" s="4" t="n">
        <v>11.83333333333333</v>
      </c>
      <c r="AK227" s="4" t="n">
        <v>4.02494331065758</v>
      </c>
      <c r="AL227" t="inlineStr">
        <is>
          <t>HIGH</t>
        </is>
      </c>
      <c r="AM227" t="inlineStr">
        <is>
          <t>SMALL</t>
        </is>
      </c>
      <c r="AN227" s="4" t="n">
        <v>-1.567970030833949</v>
      </c>
      <c r="AO227" s="4" t="n">
        <v>-0.9954626607084444</v>
      </c>
      <c r="AP227" t="inlineStr">
        <is>
          <t>HEALTHY</t>
        </is>
      </c>
      <c r="AQ227" s="4" t="n">
        <v>-2.314285714285721</v>
      </c>
      <c r="AR227" s="4" t="n">
        <v>0.6569540402523281</v>
      </c>
      <c r="AS227" t="inlineStr">
        <is>
          <t>DOWN</t>
        </is>
      </c>
      <c r="AT227" t="b">
        <v>0</v>
      </c>
      <c r="AU227" t="b">
        <v>0</v>
      </c>
      <c r="AV227" s="3" t="n">
        <v>26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low upper wick</t>
        </is>
      </c>
    </row>
    <row r="228">
      <c r="A228" s="2" t="n">
        <v>46076</v>
      </c>
      <c r="B228" t="inlineStr">
        <is>
          <t>DORDI</t>
        </is>
      </c>
      <c r="C228" t="inlineStr">
        <is>
          <t>Hydropower</t>
        </is>
      </c>
      <c r="D228" t="inlineStr">
        <is>
          <t>Dordi Khola Hydropower Company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15</v>
      </c>
      <c r="J228" s="4" t="n">
        <v>0.15</v>
      </c>
      <c r="K228" s="4" t="n">
        <v>0.15</v>
      </c>
      <c r="L228" s="4" t="n">
        <v>15</v>
      </c>
      <c r="M228" s="5" t="n">
        <v>267</v>
      </c>
      <c r="N228" s="6" t="n">
        <v>78307</v>
      </c>
      <c r="O228" s="4" t="n">
        <v>-0.03743916136279557</v>
      </c>
      <c r="P228" s="4" t="n">
        <v>-2.554744525547448</v>
      </c>
      <c r="Q228" s="4" t="n">
        <v>-7.772020725388606</v>
      </c>
      <c r="R228" s="4" t="n">
        <v>-7.001044932079425</v>
      </c>
      <c r="S228" s="4" t="n">
        <v>-3.260869565217395</v>
      </c>
      <c r="T228" s="4" t="n">
        <v>-5.319148936170215</v>
      </c>
      <c r="U228" s="4" t="n">
        <v>-6.447091800981076</v>
      </c>
      <c r="V228" s="4" t="n">
        <v>4.911591355599221</v>
      </c>
      <c r="W228" s="5" t="n">
        <v>278.8714285714286</v>
      </c>
      <c r="X228" s="5" t="n">
        <v>282.22</v>
      </c>
      <c r="Y228" s="5" t="n">
        <v>281.6066666666667</v>
      </c>
      <c r="Z228" s="5" t="n">
        <v>278.7933333333333</v>
      </c>
      <c r="AA228" s="5" t="n">
        <v>300</v>
      </c>
      <c r="AB228" s="5" t="n">
        <v>305.8</v>
      </c>
      <c r="AC228" s="5" t="n">
        <v>265.2</v>
      </c>
      <c r="AD228" s="5" t="n">
        <v>265.2</v>
      </c>
      <c r="AE228" s="6" t="n">
        <v>168653.2857142857</v>
      </c>
      <c r="AF228" s="6" t="n">
        <v>212114.0666666667</v>
      </c>
      <c r="AG228" s="4" t="n">
        <v>0.128205128205128</v>
      </c>
      <c r="AH228" s="4" t="n">
        <v>11.62857142857142</v>
      </c>
      <c r="AI228" s="4" t="n">
        <v>4.355270197966809</v>
      </c>
      <c r="AJ228" s="4" t="n">
        <v>12.70666666666667</v>
      </c>
      <c r="AK228" s="4" t="n">
        <v>4.75905118601746</v>
      </c>
      <c r="AL228" t="inlineStr">
        <is>
          <t>HIGH</t>
        </is>
      </c>
      <c r="AM228" t="inlineStr">
        <is>
          <t>SMALL</t>
        </is>
      </c>
      <c r="AN228" s="4" t="n">
        <v>-1.270326428618245</v>
      </c>
      <c r="AO228" s="4" t="n">
        <v>-0.726055590357127</v>
      </c>
      <c r="AP228" t="inlineStr">
        <is>
          <t>HEALTHY</t>
        </is>
      </c>
      <c r="AQ228" s="4" t="n">
        <v>-3.689285714285714</v>
      </c>
      <c r="AR228" s="4" t="n">
        <v>0.7273041418117975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45</v>
      </c>
      <c r="BD228" s="3" t="n">
        <v>0</v>
      </c>
      <c r="BE228" t="inlineStr">
        <is>
          <t>NEUTRAL</t>
        </is>
      </c>
      <c r="BF228" t="inlineStr"/>
      <c r="BG228" t="inlineStr">
        <is>
          <t>low upper wick</t>
        </is>
      </c>
    </row>
    <row r="229">
      <c r="A229" s="2" t="n">
        <v>46076</v>
      </c>
      <c r="B229" t="inlineStr">
        <is>
          <t>GMFBS</t>
        </is>
      </c>
      <c r="C229" t="inlineStr">
        <is>
          <t>Microfinance</t>
        </is>
      </c>
      <c r="D229" t="inlineStr">
        <is>
          <t>Ganapati Laghubitta Bittiya Sanstha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15</v>
      </c>
      <c r="J229" s="4" t="n">
        <v>0.15</v>
      </c>
      <c r="K229" s="4" t="n">
        <v>0.15</v>
      </c>
      <c r="L229" s="4" t="n">
        <v>15</v>
      </c>
      <c r="M229" s="5" t="n">
        <v>1433</v>
      </c>
      <c r="N229" s="6" t="n">
        <v>222</v>
      </c>
      <c r="O229" s="4" t="n">
        <v>-1.512027491408929</v>
      </c>
      <c r="P229" s="4" t="n">
        <v>-1.714677640603568</v>
      </c>
      <c r="Q229" s="4" t="n">
        <v>1.631205673758873</v>
      </c>
      <c r="R229" s="4" t="n">
        <v>-2.037188952693458</v>
      </c>
      <c r="S229" s="4" t="n">
        <v>-2.649456521739135</v>
      </c>
      <c r="T229" s="4" t="n">
        <v>-4.466666666666663</v>
      </c>
      <c r="U229" s="4" t="n">
        <v>-5.099337748344368</v>
      </c>
      <c r="V229" s="4" t="n">
        <v>-5.971128608923881</v>
      </c>
      <c r="W229" s="5" t="n">
        <v>1446.571428571429</v>
      </c>
      <c r="X229" s="5" t="n">
        <v>1453.68</v>
      </c>
      <c r="Y229" s="5" t="n">
        <v>1463.78</v>
      </c>
      <c r="Z229" s="5" t="n">
        <v>1486.05</v>
      </c>
      <c r="AA229" s="5" t="n">
        <v>1523</v>
      </c>
      <c r="AB229" s="5" t="n">
        <v>1529</v>
      </c>
      <c r="AC229" s="5" t="n">
        <v>1385.1</v>
      </c>
      <c r="AD229" s="5" t="n">
        <v>1385.1</v>
      </c>
      <c r="AE229" s="6" t="n">
        <v>1786.857142857143</v>
      </c>
      <c r="AF229" s="6" t="n">
        <v>1619.866666666667</v>
      </c>
      <c r="AG229" s="4" t="n">
        <v>0.2553191489361702</v>
      </c>
      <c r="AH229" s="4" t="n">
        <v>66.55714285714286</v>
      </c>
      <c r="AI229" s="4" t="n">
        <v>4.644601734622667</v>
      </c>
      <c r="AJ229" s="4" t="n">
        <v>50.10666666666668</v>
      </c>
      <c r="AK229" s="4" t="n">
        <v>3.496627122586646</v>
      </c>
      <c r="AL229" t="inlineStr">
        <is>
          <t>HIGH</t>
        </is>
      </c>
      <c r="AM229" t="inlineStr">
        <is>
          <t>SMALL</t>
        </is>
      </c>
      <c r="AN229" s="4" t="n">
        <v>-0.5179259147100408</v>
      </c>
      <c r="AO229" s="4" t="n">
        <v>-1.144367227027942</v>
      </c>
      <c r="AP229" t="inlineStr">
        <is>
          <t>HEALTHY</t>
        </is>
      </c>
      <c r="AQ229" s="4" t="n">
        <v>2.392857142857111</v>
      </c>
      <c r="AR229" s="4" t="n">
        <v>0.03891566682849019</v>
      </c>
      <c r="AS229" t="inlineStr">
        <is>
          <t>NOISY</t>
        </is>
      </c>
      <c r="AT229" t="b">
        <v>1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25</v>
      </c>
      <c r="BD229" s="3" t="n">
        <v>30</v>
      </c>
      <c r="BE229" t="inlineStr">
        <is>
          <t>NEUTRAL</t>
        </is>
      </c>
      <c r="BF229" t="inlineStr"/>
      <c r="BG229" t="inlineStr">
        <is>
          <t>low upper wick</t>
        </is>
      </c>
    </row>
    <row r="230">
      <c r="A230" s="2" t="n">
        <v>46076</v>
      </c>
      <c r="B230" t="inlineStr">
        <is>
          <t>HDHPC</t>
        </is>
      </c>
      <c r="C230" t="inlineStr">
        <is>
          <t>Hydropower</t>
        </is>
      </c>
      <c r="D230" t="inlineStr">
        <is>
          <t>Himal Dolakha Hydropower Company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15</v>
      </c>
      <c r="J230" s="4" t="n">
        <v>0.15</v>
      </c>
      <c r="K230" s="4" t="n">
        <v>0.15</v>
      </c>
      <c r="L230" s="4" t="n">
        <v>15</v>
      </c>
      <c r="M230" s="5" t="n">
        <v>191.1</v>
      </c>
      <c r="N230" s="6" t="n">
        <v>142513</v>
      </c>
      <c r="O230" s="4" t="n">
        <v>-0.4687500000000067</v>
      </c>
      <c r="P230" s="4" t="n">
        <v>-2.050230650948237</v>
      </c>
      <c r="Q230" s="4" t="n">
        <v>-8.956646021915205</v>
      </c>
      <c r="R230" s="4" t="n">
        <v>-9.645390070921989</v>
      </c>
      <c r="S230" s="4" t="n">
        <v>-7.097715119105496</v>
      </c>
      <c r="T230" s="4" t="n">
        <v>-2.000000000000002</v>
      </c>
      <c r="U230" s="4" t="n">
        <v>2.192513368983962</v>
      </c>
      <c r="V230" s="4" t="n">
        <v>9.199999999999985</v>
      </c>
      <c r="W230" s="5" t="n">
        <v>201.7714285714286</v>
      </c>
      <c r="X230" s="5" t="n">
        <v>204.03</v>
      </c>
      <c r="Y230" s="5" t="n">
        <v>204.6866666666666</v>
      </c>
      <c r="Z230" s="5" t="n">
        <v>195.08</v>
      </c>
      <c r="AA230" s="5" t="n">
        <v>217.9</v>
      </c>
      <c r="AB230" s="5" t="n">
        <v>223</v>
      </c>
      <c r="AC230" s="5" t="n">
        <v>190</v>
      </c>
      <c r="AD230" s="5" t="n">
        <v>190</v>
      </c>
      <c r="AE230" s="6" t="n">
        <v>356596.8571428572</v>
      </c>
      <c r="AF230" s="6" t="n">
        <v>564876.2</v>
      </c>
      <c r="AG230" s="4" t="n">
        <v>0.2</v>
      </c>
      <c r="AH230" s="4" t="n">
        <v>8.142857142857148</v>
      </c>
      <c r="AI230" s="4" t="n">
        <v>4.261045077371588</v>
      </c>
      <c r="AJ230" s="4" t="n">
        <v>11.49333333333334</v>
      </c>
      <c r="AK230" s="4" t="n">
        <v>6.014303157160271</v>
      </c>
      <c r="AL230" t="inlineStr">
        <is>
          <t>HIGH</t>
        </is>
      </c>
      <c r="AM230" t="inlineStr">
        <is>
          <t>SMALL</t>
        </is>
      </c>
      <c r="AN230" s="4" t="n">
        <v>-1.20581205441206</v>
      </c>
      <c r="AO230" s="4" t="n">
        <v>-1.190687577714277</v>
      </c>
      <c r="AP230" t="inlineStr">
        <is>
          <t>HEALTHY</t>
        </is>
      </c>
      <c r="AQ230" s="4" t="n">
        <v>-3.828571428571435</v>
      </c>
      <c r="AR230" s="4" t="n">
        <v>0.8733622330173825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low upper wick</t>
        </is>
      </c>
    </row>
    <row r="231">
      <c r="A231" s="2" t="n">
        <v>46076</v>
      </c>
      <c r="B231" t="inlineStr">
        <is>
          <t>HLICF</t>
        </is>
      </c>
      <c r="C231" t="inlineStr">
        <is>
          <t>Mutual Fund</t>
        </is>
      </c>
      <c r="D231" t="inlineStr">
        <is>
          <t>HLI Large Cap Fund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15</v>
      </c>
      <c r="J231" s="4" t="n">
        <v>0.15</v>
      </c>
      <c r="K231" s="4" t="n">
        <v>0.15</v>
      </c>
      <c r="L231" s="4" t="n">
        <v>15</v>
      </c>
      <c r="M231" s="5" t="n">
        <v>9.17</v>
      </c>
      <c r="N231" s="6" t="n">
        <v>1710</v>
      </c>
      <c r="O231" s="4" t="n">
        <v>-1.397849462365597</v>
      </c>
      <c r="P231" s="4" t="n">
        <v>-4.578563995837658</v>
      </c>
      <c r="Q231" s="4" t="n">
        <v>-0.8648648648648671</v>
      </c>
      <c r="R231" s="4" t="n">
        <v>-5.65843621399178</v>
      </c>
      <c r="S231" s="4" t="n">
        <v>-5.56127703398559</v>
      </c>
      <c r="T231" s="4" t="n">
        <v>-0.7575757575757569</v>
      </c>
      <c r="U231" s="4" t="n">
        <v>-1.714898177920687</v>
      </c>
      <c r="V231" s="4" t="n">
        <v>0.658616904500553</v>
      </c>
      <c r="W231" s="5" t="n">
        <v>9.362857142857143</v>
      </c>
      <c r="X231" s="5" t="n">
        <v>9.477</v>
      </c>
      <c r="Y231" s="5" t="n">
        <v>9.529333333333335</v>
      </c>
      <c r="Z231" s="5" t="n">
        <v>9.401666666666667</v>
      </c>
      <c r="AA231" s="5" t="n">
        <v>9.720000000000001</v>
      </c>
      <c r="AB231" s="5" t="n">
        <v>10.55</v>
      </c>
      <c r="AC231" s="5" t="n">
        <v>9.07</v>
      </c>
      <c r="AD231" s="5" t="n">
        <v>9.07</v>
      </c>
      <c r="AE231" s="6" t="n">
        <v>2114</v>
      </c>
      <c r="AF231" s="6" t="n">
        <v>693764.5333333333</v>
      </c>
      <c r="AG231" s="4" t="n">
        <v>0</v>
      </c>
      <c r="AH231" s="4" t="n">
        <v>0.2442857142857142</v>
      </c>
      <c r="AI231" s="4" t="n">
        <v>2.663966349898446</v>
      </c>
      <c r="AJ231" s="4" t="n">
        <v>0.4133333333333332</v>
      </c>
      <c r="AK231" s="4" t="n">
        <v>4.507451835695617</v>
      </c>
      <c r="AL231" t="inlineStr">
        <is>
          <t>NORMAL</t>
        </is>
      </c>
      <c r="AM231" t="inlineStr">
        <is>
          <t>MEDIUM</t>
        </is>
      </c>
      <c r="AN231" s="4" t="n">
        <v>-1.173898249635495</v>
      </c>
      <c r="AO231" s="4" t="n">
        <v>-0.2407435330046124</v>
      </c>
      <c r="AP231" t="inlineStr">
        <is>
          <t>HEALTHY</t>
        </is>
      </c>
      <c r="AQ231" s="4" t="n">
        <v>-0.03499999999999984</v>
      </c>
      <c r="AR231" s="4" t="n">
        <v>0.21180310515173</v>
      </c>
      <c r="AS231" t="inlineStr">
        <is>
          <t>DOWN</t>
        </is>
      </c>
      <c r="AT231" t="b">
        <v>0</v>
      </c>
      <c r="AU231" t="b">
        <v>0</v>
      </c>
      <c r="AV231" s="3" t="n">
        <v>13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25</v>
      </c>
      <c r="BD231" s="3" t="n">
        <v>0</v>
      </c>
      <c r="BE231" t="inlineStr">
        <is>
          <t>NEUTRAL</t>
        </is>
      </c>
      <c r="BF231" t="inlineStr"/>
      <c r="BG231" t="inlineStr">
        <is>
          <t>low upper wick</t>
        </is>
      </c>
    </row>
    <row r="232">
      <c r="A232" s="2" t="n">
        <v>46076</v>
      </c>
      <c r="B232" t="inlineStr">
        <is>
          <t>IHL</t>
        </is>
      </c>
      <c r="C232" t="inlineStr">
        <is>
          <t>Hydropower</t>
        </is>
      </c>
      <c r="D232" t="inlineStr">
        <is>
          <t>Ingwa Hydropower Ltd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15</v>
      </c>
      <c r="J232" s="4" t="n">
        <v>0.15</v>
      </c>
      <c r="K232" s="4" t="n">
        <v>0.15</v>
      </c>
      <c r="L232" s="4" t="n">
        <v>15</v>
      </c>
      <c r="M232" s="5" t="n">
        <v>515</v>
      </c>
      <c r="N232" s="6" t="n">
        <v>2319</v>
      </c>
      <c r="O232" s="4" t="n">
        <v>-0.9615384615384581</v>
      </c>
      <c r="P232" s="4" t="n">
        <v>1.778656126482203</v>
      </c>
      <c r="Q232" s="4" t="n">
        <v>0.7827788649706457</v>
      </c>
      <c r="R232" s="4" t="n">
        <v>-5.330882352941179</v>
      </c>
      <c r="S232" s="4" t="n">
        <v>-6.719797138199601</v>
      </c>
      <c r="T232" s="4" t="n">
        <v>-10.43478260869565</v>
      </c>
      <c r="U232" s="4" t="n">
        <v>-6.021897810218979</v>
      </c>
      <c r="V232" s="4" t="n">
        <v>-8.881811748053792</v>
      </c>
      <c r="W232" s="5" t="n">
        <v>516.3</v>
      </c>
      <c r="X232" s="5" t="n">
        <v>525.65</v>
      </c>
      <c r="Y232" s="5" t="n">
        <v>538.6</v>
      </c>
      <c r="Z232" s="5" t="n">
        <v>545.8333333333334</v>
      </c>
      <c r="AA232" s="5" t="n">
        <v>544.3</v>
      </c>
      <c r="AB232" s="5" t="n">
        <v>594</v>
      </c>
      <c r="AC232" s="5" t="n">
        <v>496</v>
      </c>
      <c r="AD232" s="5" t="n">
        <v>496</v>
      </c>
      <c r="AE232" s="6" t="n">
        <v>15483.14285714286</v>
      </c>
      <c r="AF232" s="6" t="n">
        <v>17937.06666666667</v>
      </c>
      <c r="AG232" s="4" t="n">
        <v>0</v>
      </c>
      <c r="AH232" s="4" t="n">
        <v>17.95714285714285</v>
      </c>
      <c r="AI232" s="4" t="n">
        <v>3.486823855755886</v>
      </c>
      <c r="AJ232" s="4" t="n">
        <v>18.89333333333332</v>
      </c>
      <c r="AK232" s="4" t="n">
        <v>3.668608414239473</v>
      </c>
      <c r="AL232" t="inlineStr">
        <is>
          <t>HIGH</t>
        </is>
      </c>
      <c r="AM232" t="inlineStr">
        <is>
          <t>SMALL</t>
        </is>
      </c>
      <c r="AN232" s="4" t="n">
        <v>-0.1370853532813924</v>
      </c>
      <c r="AO232" s="4" t="n">
        <v>-1.094718341665581</v>
      </c>
      <c r="AP232" t="inlineStr">
        <is>
          <t>HEALTHY</t>
        </is>
      </c>
      <c r="AQ232" s="4" t="n">
        <v>-2.114285714285703</v>
      </c>
      <c r="AR232" s="4" t="n">
        <v>0.231968779950544</v>
      </c>
      <c r="AS232" t="inlineStr">
        <is>
          <t>DOWN</t>
        </is>
      </c>
      <c r="AT232" t="b">
        <v>0</v>
      </c>
      <c r="AU232" t="b">
        <v>0</v>
      </c>
      <c r="AV232" s="3" t="n">
        <v>35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low upper wick</t>
        </is>
      </c>
    </row>
    <row r="233">
      <c r="A233" s="2" t="n">
        <v>46076</v>
      </c>
      <c r="B233" t="inlineStr">
        <is>
          <t>JHAPA</t>
        </is>
      </c>
      <c r="C233" t="inlineStr">
        <is>
          <t>Others</t>
        </is>
      </c>
      <c r="D233" t="inlineStr">
        <is>
          <t>Jhapa Energy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15</v>
      </c>
      <c r="J233" s="4" t="n">
        <v>0.15</v>
      </c>
      <c r="K233" s="4" t="n">
        <v>0.15</v>
      </c>
      <c r="L233" s="4" t="n">
        <v>15</v>
      </c>
      <c r="M233" s="5" t="n">
        <v>1305</v>
      </c>
      <c r="N233" s="6" t="n">
        <v>5144</v>
      </c>
      <c r="O233" s="4" t="n">
        <v>-1.43504531722054</v>
      </c>
      <c r="P233" s="4" t="n">
        <v>-2.973977695167285</v>
      </c>
      <c r="Q233" s="4" t="n">
        <v>0.3846153846153832</v>
      </c>
      <c r="R233" s="4" t="n">
        <v>-6.518624641833815</v>
      </c>
      <c r="S233" s="4" t="n">
        <v>-9.375</v>
      </c>
      <c r="T233" s="4" t="n">
        <v>-16.02316602316602</v>
      </c>
      <c r="U233" s="4" t="n">
        <v>-11.52542372881356</v>
      </c>
      <c r="V233" s="4" t="n">
        <v>-1.136363636363635</v>
      </c>
      <c r="W233" s="5" t="n">
        <v>1332.714285714286</v>
      </c>
      <c r="X233" s="5" t="n">
        <v>1360.6</v>
      </c>
      <c r="Y233" s="5" t="n">
        <v>1394.533333333333</v>
      </c>
      <c r="Z233" s="5" t="n">
        <v>1439.693333333333</v>
      </c>
      <c r="AA233" s="5" t="n">
        <v>1423</v>
      </c>
      <c r="AB233" s="5" t="n">
        <v>1581</v>
      </c>
      <c r="AC233" s="5" t="n">
        <v>1285</v>
      </c>
      <c r="AD233" s="5" t="n">
        <v>1285</v>
      </c>
      <c r="AE233" s="6" t="n">
        <v>7271.714285714285</v>
      </c>
      <c r="AF233" s="6" t="n">
        <v>9226.666666666666</v>
      </c>
      <c r="AG233" s="4" t="n">
        <v>0</v>
      </c>
      <c r="AH233" s="4" t="n">
        <v>62.08571428571427</v>
      </c>
      <c r="AI233" s="4" t="n">
        <v>4.757525998905305</v>
      </c>
      <c r="AJ233" s="4" t="n">
        <v>74.11999999999999</v>
      </c>
      <c r="AK233" s="4" t="n">
        <v>5.679693486590033</v>
      </c>
      <c r="AL233" t="inlineStr">
        <is>
          <t>HIGH</t>
        </is>
      </c>
      <c r="AM233" t="inlineStr">
        <is>
          <t>SMALL</t>
        </is>
      </c>
      <c r="AN233" s="4" t="n">
        <v>-0.9840154297840761</v>
      </c>
      <c r="AO233" s="4" t="n">
        <v>-0.7003970785853361</v>
      </c>
      <c r="AP233" t="inlineStr">
        <is>
          <t>HEALTHY</t>
        </is>
      </c>
      <c r="AQ233" s="4" t="n">
        <v>-5.6071428571429</v>
      </c>
      <c r="AR233" s="4" t="n">
        <v>0.1849636811141794</v>
      </c>
      <c r="AS233" t="inlineStr">
        <is>
          <t>DOWN</t>
        </is>
      </c>
      <c r="AT233" t="b">
        <v>0</v>
      </c>
      <c r="AU233" t="b">
        <v>0</v>
      </c>
      <c r="AV233" s="3" t="n">
        <v>20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25</v>
      </c>
      <c r="BD233" s="3" t="n">
        <v>0</v>
      </c>
      <c r="BE233" t="inlineStr">
        <is>
          <t>NEUTRAL</t>
        </is>
      </c>
      <c r="BF233" t="inlineStr"/>
      <c r="BG233" t="inlineStr">
        <is>
          <t>low upper wick</t>
        </is>
      </c>
    </row>
    <row r="234">
      <c r="A234" s="2" t="n">
        <v>46076</v>
      </c>
      <c r="B234" t="inlineStr">
        <is>
          <t>KDL</t>
        </is>
      </c>
      <c r="C234" t="inlineStr">
        <is>
          <t>Hotel and Tourism</t>
        </is>
      </c>
      <c r="D234" t="inlineStr">
        <is>
          <t>Kalinchowk Darshan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15</v>
      </c>
      <c r="J234" s="4" t="n">
        <v>0.15</v>
      </c>
      <c r="K234" s="4" t="n">
        <v>0.15</v>
      </c>
      <c r="L234" s="4" t="n">
        <v>15</v>
      </c>
      <c r="M234" s="5" t="n">
        <v>873</v>
      </c>
      <c r="N234" s="6" t="n">
        <v>1562</v>
      </c>
      <c r="O234" s="4" t="n">
        <v>1.029973382710336</v>
      </c>
      <c r="P234" s="4" t="n">
        <v>-2.458100558659215</v>
      </c>
      <c r="Q234" s="4" t="n">
        <v>-3.107658157602666</v>
      </c>
      <c r="R234" s="4" t="n">
        <v>-6.730769230769229</v>
      </c>
      <c r="S234" s="4" t="n">
        <v>-10.92745638200184</v>
      </c>
      <c r="T234" s="4" t="n">
        <v>7.512315270935965</v>
      </c>
      <c r="U234" s="4" t="n">
        <v>9.13864233029129</v>
      </c>
      <c r="V234" s="4" t="n">
        <v>10.50632911392404</v>
      </c>
      <c r="W234" s="5" t="n">
        <v>916.2285714285714</v>
      </c>
      <c r="X234" s="5" t="n">
        <v>940.97</v>
      </c>
      <c r="Y234" s="5" t="n">
        <v>912.2133333333333</v>
      </c>
      <c r="Z234" s="5" t="n">
        <v>856.5400000000001</v>
      </c>
      <c r="AA234" s="5" t="n">
        <v>1025</v>
      </c>
      <c r="AB234" s="5" t="n">
        <v>1185</v>
      </c>
      <c r="AC234" s="5" t="n">
        <v>854</v>
      </c>
      <c r="AD234" s="5" t="n">
        <v>780</v>
      </c>
      <c r="AE234" s="6" t="n">
        <v>7145</v>
      </c>
      <c r="AF234" s="6" t="n">
        <v>14457.73333333333</v>
      </c>
      <c r="AG234" s="4" t="n">
        <v>0.09523809523809523</v>
      </c>
      <c r="AH234" s="4" t="n">
        <v>52.87142857142857</v>
      </c>
      <c r="AI234" s="4" t="n">
        <v>6.056291932580585</v>
      </c>
      <c r="AJ234" s="4" t="n">
        <v>67.63333333333334</v>
      </c>
      <c r="AK234" s="4" t="n">
        <v>7.747231767850317</v>
      </c>
      <c r="AL234" t="inlineStr">
        <is>
          <t>HIGH</t>
        </is>
      </c>
      <c r="AM234" t="inlineStr">
        <is>
          <t>SMALL</t>
        </is>
      </c>
      <c r="AN234" s="4" t="n">
        <v>-0.8632633014495245</v>
      </c>
      <c r="AO234" s="4" t="n">
        <v>-1.385634338010019</v>
      </c>
      <c r="AP234" t="inlineStr">
        <is>
          <t>HEALTHY</t>
        </is>
      </c>
      <c r="AQ234" s="4" t="n">
        <v>-21.2607142857142</v>
      </c>
      <c r="AR234" s="4" t="n">
        <v>0.8412155143552231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0</v>
      </c>
      <c r="BD234" s="3" t="n">
        <v>50</v>
      </c>
      <c r="BE234" t="inlineStr">
        <is>
          <t>NEUTRAL</t>
        </is>
      </c>
      <c r="BF234" t="inlineStr"/>
      <c r="BG234" t="inlineStr">
        <is>
          <t>low upper wick</t>
        </is>
      </c>
    </row>
    <row r="235">
      <c r="A235" s="2" t="n">
        <v>46076</v>
      </c>
      <c r="B235" t="inlineStr">
        <is>
          <t>KMCDB</t>
        </is>
      </c>
      <c r="C235" t="inlineStr">
        <is>
          <t>Microfinance</t>
        </is>
      </c>
      <c r="D235" t="inlineStr">
        <is>
          <t>Kalika Laghubitta Bittiya Sanstha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15</v>
      </c>
      <c r="J235" s="4" t="n">
        <v>0.15</v>
      </c>
      <c r="K235" s="4" t="n">
        <v>0.15</v>
      </c>
      <c r="L235" s="4" t="n">
        <v>15</v>
      </c>
      <c r="M235" s="5" t="n">
        <v>920</v>
      </c>
      <c r="N235" s="6" t="n">
        <v>3386</v>
      </c>
      <c r="O235" s="4" t="n">
        <v>-3.97662039453085</v>
      </c>
      <c r="P235" s="4" t="n">
        <v>0.9879253567508295</v>
      </c>
      <c r="Q235" s="4" t="n">
        <v>0.3271537622682619</v>
      </c>
      <c r="R235" s="4" t="n">
        <v>-0.540540540540535</v>
      </c>
      <c r="S235" s="4" t="n">
        <v>-0.6694018570503224</v>
      </c>
      <c r="T235" s="4" t="n">
        <v>-4.346017883135778</v>
      </c>
      <c r="U235" s="4" t="n">
        <v>-3.361344537815125</v>
      </c>
      <c r="V235" s="4" t="n">
        <v>-17.78373547810546</v>
      </c>
      <c r="W235" s="5" t="n">
        <v>923.4142857142857</v>
      </c>
      <c r="X235" s="5" t="n">
        <v>925.4900000000001</v>
      </c>
      <c r="Y235" s="5" t="n">
        <v>931.4133333333334</v>
      </c>
      <c r="Z235" s="5" t="n">
        <v>950.9766666666667</v>
      </c>
      <c r="AA235" s="5" t="n">
        <v>987.2</v>
      </c>
      <c r="AB235" s="5" t="n">
        <v>987.2</v>
      </c>
      <c r="AC235" s="5" t="n">
        <v>893</v>
      </c>
      <c r="AD235" s="5" t="n">
        <v>893</v>
      </c>
      <c r="AE235" s="6" t="n">
        <v>4385.857142857143</v>
      </c>
      <c r="AF235" s="6" t="n">
        <v>3958.666666666667</v>
      </c>
      <c r="AG235" s="4" t="n">
        <v>0</v>
      </c>
      <c r="AH235" s="4" t="n">
        <v>40.12857142857144</v>
      </c>
      <c r="AI235" s="4" t="n">
        <v>4.361801242236021</v>
      </c>
      <c r="AJ235" s="4" t="n">
        <v>31.60666666666667</v>
      </c>
      <c r="AK235" s="4" t="n">
        <v>3.435507246376808</v>
      </c>
      <c r="AL235" t="inlineStr">
        <is>
          <t>HIGH</t>
        </is>
      </c>
      <c r="AM235" t="inlineStr">
        <is>
          <t>SMALL</t>
        </is>
      </c>
      <c r="AN235" s="4" t="n">
        <v>-0.2096029204225307</v>
      </c>
      <c r="AO235" s="4" t="n">
        <v>-0.4351676931337694</v>
      </c>
      <c r="AP235" t="inlineStr">
        <is>
          <t>HEALTHY</t>
        </is>
      </c>
      <c r="AQ235" s="4" t="n">
        <v>1.842857142857152</v>
      </c>
      <c r="AR235" s="4" t="n">
        <v>0.05972897452877453</v>
      </c>
      <c r="AS235" t="inlineStr">
        <is>
          <t>NOISY</t>
        </is>
      </c>
      <c r="AT235" t="b">
        <v>1</v>
      </c>
      <c r="AU235" t="b">
        <v>0</v>
      </c>
      <c r="AV235" s="3" t="n">
        <v>16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low upper wick</t>
        </is>
      </c>
    </row>
    <row r="236">
      <c r="A236" s="2" t="n">
        <v>46076</v>
      </c>
      <c r="B236" t="inlineStr">
        <is>
          <t>LEC</t>
        </is>
      </c>
      <c r="C236" t="inlineStr">
        <is>
          <t>Hydropower</t>
        </is>
      </c>
      <c r="D236" t="inlineStr">
        <is>
          <t>Liberty Energy Company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15</v>
      </c>
      <c r="J236" s="4" t="n">
        <v>0.15</v>
      </c>
      <c r="K236" s="4" t="n">
        <v>0.15</v>
      </c>
      <c r="L236" s="4" t="n">
        <v>15</v>
      </c>
      <c r="M236" s="5" t="n">
        <v>213</v>
      </c>
      <c r="N236" s="6" t="n">
        <v>192169</v>
      </c>
      <c r="O236" s="4" t="n">
        <v>-0.4672897196261627</v>
      </c>
      <c r="P236" s="4" t="n">
        <v>-0.9302325581395321</v>
      </c>
      <c r="Q236" s="4" t="n">
        <v>-7.592190889370931</v>
      </c>
      <c r="R236" s="4" t="n">
        <v>-10.46658259773015</v>
      </c>
      <c r="S236" s="4" t="n">
        <v>1.428571428571423</v>
      </c>
      <c r="T236" s="4" t="n">
        <v>-2.203856749311295</v>
      </c>
      <c r="U236" s="4" t="n">
        <v>2.948284195263406</v>
      </c>
      <c r="V236" s="4" t="n">
        <v>8.951406649616377</v>
      </c>
      <c r="W236" s="5" t="n">
        <v>223.0714285714286</v>
      </c>
      <c r="X236" s="5" t="n">
        <v>223.8</v>
      </c>
      <c r="Y236" s="5" t="n">
        <v>220.4733333333333</v>
      </c>
      <c r="Z236" s="5" t="n">
        <v>213.88</v>
      </c>
      <c r="AA236" s="5" t="n">
        <v>259</v>
      </c>
      <c r="AB236" s="5" t="n">
        <v>259</v>
      </c>
      <c r="AC236" s="5" t="n">
        <v>210</v>
      </c>
      <c r="AD236" s="5" t="n">
        <v>207</v>
      </c>
      <c r="AE236" s="6" t="n">
        <v>446843</v>
      </c>
      <c r="AF236" s="6" t="n">
        <v>468137.4666666667</v>
      </c>
      <c r="AG236" s="4" t="n">
        <v>0.1222222222222247</v>
      </c>
      <c r="AH236" s="4" t="n">
        <v>14.42857142857143</v>
      </c>
      <c r="AI236" s="4" t="n">
        <v>6.773977196512377</v>
      </c>
      <c r="AJ236" s="4" t="n">
        <v>12.6</v>
      </c>
      <c r="AK236" s="4" t="n">
        <v>5.915492957746451</v>
      </c>
      <c r="AL236" t="inlineStr">
        <is>
          <t>HIGH</t>
        </is>
      </c>
      <c r="AM236" t="inlineStr">
        <is>
          <t>SMALL</t>
        </is>
      </c>
      <c r="AN236" s="4" t="n">
        <v>-1.068355558629863</v>
      </c>
      <c r="AO236" s="4" t="n">
        <v>-1.071089641492986</v>
      </c>
      <c r="AP236" t="inlineStr">
        <is>
          <t>HEALTHY</t>
        </is>
      </c>
      <c r="AQ236" s="4" t="n">
        <v>-3.910714285714267</v>
      </c>
      <c r="AR236" s="4" t="n">
        <v>0.8030977896851976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low upper wick</t>
        </is>
      </c>
    </row>
    <row r="237">
      <c r="A237" s="2" t="n">
        <v>46076</v>
      </c>
      <c r="B237" t="inlineStr">
        <is>
          <t>LLBS</t>
        </is>
      </c>
      <c r="C237" t="inlineStr">
        <is>
          <t>Microfinance</t>
        </is>
      </c>
      <c r="D237" t="inlineStr">
        <is>
          <t>Laxmi Laghubitta Bittiya Sanstha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15</v>
      </c>
      <c r="J237" s="4" t="n">
        <v>0.15</v>
      </c>
      <c r="K237" s="4" t="n">
        <v>0.15</v>
      </c>
      <c r="L237" s="4" t="n">
        <v>15</v>
      </c>
      <c r="M237" s="5" t="n">
        <v>919</v>
      </c>
      <c r="N237" s="6" t="n">
        <v>302</v>
      </c>
      <c r="O237" s="4" t="n">
        <v>-0.108695652173918</v>
      </c>
      <c r="P237" s="4" t="n">
        <v>-0.6486486486486531</v>
      </c>
      <c r="Q237" s="4" t="n">
        <v>-4.953976626331569</v>
      </c>
      <c r="R237" s="4" t="n">
        <v>-5.061983471074383</v>
      </c>
      <c r="S237" s="4" t="n">
        <v>-6.993219309786458</v>
      </c>
      <c r="T237" s="4" t="n">
        <v>-9.901960784313724</v>
      </c>
      <c r="U237" s="4" t="n">
        <v>-7.358870967741938</v>
      </c>
      <c r="V237" s="4" t="n">
        <v>-7.077856420626894</v>
      </c>
      <c r="W237" s="5" t="n">
        <v>939.5142857142857</v>
      </c>
      <c r="X237" s="5" t="n">
        <v>953.1599999999999</v>
      </c>
      <c r="Y237" s="5" t="n">
        <v>968.9133333333333</v>
      </c>
      <c r="Z237" s="5" t="n">
        <v>972.0533333333334</v>
      </c>
      <c r="AA237" s="5" t="n">
        <v>985</v>
      </c>
      <c r="AB237" s="5" t="n">
        <v>1030</v>
      </c>
      <c r="AC237" s="5" t="n">
        <v>912</v>
      </c>
      <c r="AD237" s="5" t="n">
        <v>912</v>
      </c>
      <c r="AE237" s="6" t="n">
        <v>821</v>
      </c>
      <c r="AF237" s="6" t="n">
        <v>1470.4</v>
      </c>
      <c r="AG237" s="4" t="n">
        <v>0.125</v>
      </c>
      <c r="AH237" s="4" t="n">
        <v>32.54285714285714</v>
      </c>
      <c r="AI237" s="4" t="n">
        <v>3.541116120006214</v>
      </c>
      <c r="AJ237" s="4" t="n">
        <v>39.26</v>
      </c>
      <c r="AK237" s="4" t="n">
        <v>4.272034820457014</v>
      </c>
      <c r="AL237" t="inlineStr">
        <is>
          <t>HIGH</t>
        </is>
      </c>
      <c r="AM237" t="inlineStr">
        <is>
          <t>SMALL</t>
        </is>
      </c>
      <c r="AN237" s="4" t="n">
        <v>-1.064415596307059</v>
      </c>
      <c r="AO237" s="4" t="n">
        <v>-0.799217921857855</v>
      </c>
      <c r="AP237" t="inlineStr">
        <is>
          <t>HEALTHY</t>
        </is>
      </c>
      <c r="AQ237" s="4" t="n">
        <v>-7.464285714285733</v>
      </c>
      <c r="AR237" s="4" t="n">
        <v>0.6999917951558097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25</v>
      </c>
      <c r="BD237" s="3" t="n">
        <v>0</v>
      </c>
      <c r="BE237" t="inlineStr">
        <is>
          <t>NEUTRAL</t>
        </is>
      </c>
      <c r="BF237" t="inlineStr"/>
      <c r="BG237" t="inlineStr">
        <is>
          <t>low upper wick</t>
        </is>
      </c>
    </row>
    <row r="238">
      <c r="A238" s="2" t="n">
        <v>46076</v>
      </c>
      <c r="B238" t="inlineStr">
        <is>
          <t>MABEL</t>
        </is>
      </c>
      <c r="C238" t="inlineStr">
        <is>
          <t>Hydropower</t>
        </is>
      </c>
      <c r="D238" t="inlineStr">
        <is>
          <t>Mabilung Energy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740</v>
      </c>
      <c r="N238" s="6" t="n">
        <v>15519</v>
      </c>
      <c r="O238" s="4" t="n">
        <v>1.369863013698636</v>
      </c>
      <c r="P238" s="4" t="n">
        <v>-3.520208604954367</v>
      </c>
      <c r="Q238" s="4" t="n">
        <v>-1.986754966887416</v>
      </c>
      <c r="R238" s="4" t="n">
        <v>-3.432076210361468</v>
      </c>
      <c r="S238" s="4" t="n">
        <v>-7.384230287859827</v>
      </c>
      <c r="T238" s="4" t="n">
        <v>-16.36528028933092</v>
      </c>
      <c r="U238" s="4" t="n">
        <v>0.5434782608695565</v>
      </c>
      <c r="V238" s="4" t="n">
        <v>3.207810320781035</v>
      </c>
      <c r="W238" s="5" t="n">
        <v>758.2857142857143</v>
      </c>
      <c r="X238" s="5" t="n">
        <v>769.1299999999999</v>
      </c>
      <c r="Y238" s="5" t="n">
        <v>787.0866666666667</v>
      </c>
      <c r="Z238" s="5" t="n">
        <v>779.5933333333334</v>
      </c>
      <c r="AA238" s="5" t="n">
        <v>819</v>
      </c>
      <c r="AB238" s="5" t="n">
        <v>900</v>
      </c>
      <c r="AC238" s="5" t="n">
        <v>716</v>
      </c>
      <c r="AD238" s="5" t="n">
        <v>716</v>
      </c>
      <c r="AE238" s="6" t="n">
        <v>19494.42857142857</v>
      </c>
      <c r="AF238" s="6" t="n">
        <v>28391.26666666667</v>
      </c>
      <c r="AG238" s="4" t="n">
        <v>0</v>
      </c>
      <c r="AH238" s="4" t="n">
        <v>39.62857142857144</v>
      </c>
      <c r="AI238" s="4" t="n">
        <v>5.355212355212349</v>
      </c>
      <c r="AJ238" s="4" t="n">
        <v>41.84</v>
      </c>
      <c r="AK238" s="4" t="n">
        <v>5.654054054054047</v>
      </c>
      <c r="AL238" t="inlineStr">
        <is>
          <t>HIGH</t>
        </is>
      </c>
      <c r="AM238" t="inlineStr">
        <is>
          <t>SMALL</t>
        </is>
      </c>
      <c r="AN238" s="4" t="n">
        <v>-0.9908497955561637</v>
      </c>
      <c r="AO238" s="4" t="n">
        <v>-0.5174917856924596</v>
      </c>
      <c r="AP238" t="inlineStr">
        <is>
          <t>HEALTHY</t>
        </is>
      </c>
      <c r="AQ238" s="4" t="n">
        <v>-5.928571428571444</v>
      </c>
      <c r="AR238" s="4" t="n">
        <v>0.4816135346756152</v>
      </c>
      <c r="AS238" t="inlineStr">
        <is>
          <t>DOWN</t>
        </is>
      </c>
      <c r="AT238" t="b">
        <v>0</v>
      </c>
      <c r="AU238" t="b">
        <v>0</v>
      </c>
      <c r="AV238" s="3" t="n">
        <v>14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0</v>
      </c>
      <c r="BD238" s="3" t="n">
        <v>50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46076</v>
      </c>
      <c r="B239" t="inlineStr">
        <is>
          <t>MDB</t>
        </is>
      </c>
      <c r="C239" t="inlineStr">
        <is>
          <t>Development Bank</t>
        </is>
      </c>
      <c r="D239" t="inlineStr">
        <is>
          <t>Miteri Development Bank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613</v>
      </c>
      <c r="N239" s="6" t="n">
        <v>6729</v>
      </c>
      <c r="O239" s="4" t="n">
        <v>-0.2441008950366141</v>
      </c>
      <c r="P239" s="4" t="n">
        <v>-0.9693053311793265</v>
      </c>
      <c r="Q239" s="4" t="n">
        <v>-3.144256596618733</v>
      </c>
      <c r="R239" s="4" t="n">
        <v>-2.54372019077902</v>
      </c>
      <c r="S239" s="4" t="n">
        <v>-4.218750000000004</v>
      </c>
      <c r="T239" s="4" t="n">
        <v>-8.3570040364778</v>
      </c>
      <c r="U239" s="4" t="n">
        <v>-3.098324375592798</v>
      </c>
      <c r="V239" s="4" t="n">
        <v>5.689655172413799</v>
      </c>
      <c r="W239" s="5" t="n">
        <v>624.0571428571428</v>
      </c>
      <c r="X239" s="5" t="n">
        <v>626.9399999999999</v>
      </c>
      <c r="Y239" s="5" t="n">
        <v>633.9599999999999</v>
      </c>
      <c r="Z239" s="5" t="n">
        <v>629.13</v>
      </c>
      <c r="AA239" s="5" t="n">
        <v>679</v>
      </c>
      <c r="AB239" s="5" t="n">
        <v>680</v>
      </c>
      <c r="AC239" s="5" t="n">
        <v>603</v>
      </c>
      <c r="AD239" s="5" t="n">
        <v>603</v>
      </c>
      <c r="AE239" s="6" t="n">
        <v>16984.57142857143</v>
      </c>
      <c r="AF239" s="6" t="n">
        <v>23881.93333333333</v>
      </c>
      <c r="AG239" s="4" t="n">
        <v>0.25</v>
      </c>
      <c r="AH239" s="4" t="n">
        <v>21.81428571428571</v>
      </c>
      <c r="AI239" s="4" t="n">
        <v>3.558611046376129</v>
      </c>
      <c r="AJ239" s="4" t="n">
        <v>20.35333333333332</v>
      </c>
      <c r="AK239" s="4" t="n">
        <v>3.320282762370846</v>
      </c>
      <c r="AL239" t="inlineStr">
        <is>
          <t>HIGH</t>
        </is>
      </c>
      <c r="AM239" t="inlineStr">
        <is>
          <t>SMALL</t>
        </is>
      </c>
      <c r="AN239" s="4" t="n">
        <v>-1.327222748278537</v>
      </c>
      <c r="AO239" s="4" t="n">
        <v>-1.804148107068658</v>
      </c>
      <c r="AP239" t="inlineStr">
        <is>
          <t>HEALTHY</t>
        </is>
      </c>
      <c r="AQ239" s="4" t="n">
        <v>-3.532142857142906</v>
      </c>
      <c r="AR239" s="4" t="n">
        <v>0.8388515159207705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0</v>
      </c>
      <c r="BE239" t="inlineStr">
        <is>
          <t>NEUTRAL</t>
        </is>
      </c>
      <c r="BF239" t="inlineStr"/>
      <c r="BG239" t="inlineStr">
        <is>
          <t>low upper wick</t>
        </is>
      </c>
    </row>
    <row r="240">
      <c r="A240" s="2" t="n">
        <v>46076</v>
      </c>
      <c r="B240" t="inlineStr">
        <is>
          <t>MEHL</t>
        </is>
      </c>
      <c r="C240" t="inlineStr">
        <is>
          <t>Hydropower</t>
        </is>
      </c>
      <c r="D240" t="inlineStr">
        <is>
          <t>Manakamana Engineering Hydropower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437.9</v>
      </c>
      <c r="N240" s="6" t="n">
        <v>13788</v>
      </c>
      <c r="O240" s="4" t="n">
        <v>-1.529120755565549</v>
      </c>
      <c r="P240" s="4" t="n">
        <v>-2.904656319290466</v>
      </c>
      <c r="Q240" s="4" t="n">
        <v>-3.354667843743109</v>
      </c>
      <c r="R240" s="4" t="n">
        <v>-3.119469026548682</v>
      </c>
      <c r="S240" s="4" t="n">
        <v>-1.816143497757849</v>
      </c>
      <c r="T240" s="4" t="n">
        <v>-7.086781243369411</v>
      </c>
      <c r="U240" s="4" t="n">
        <v>-0.4772727272727373</v>
      </c>
      <c r="V240" s="4" t="n">
        <v>2.552693208430901</v>
      </c>
      <c r="W240" s="5" t="n">
        <v>449.7857142857143</v>
      </c>
      <c r="X240" s="5" t="n">
        <v>450.13</v>
      </c>
      <c r="Y240" s="5" t="n">
        <v>449.4666666666666</v>
      </c>
      <c r="Z240" s="5" t="n">
        <v>444.09</v>
      </c>
      <c r="AA240" s="5" t="n">
        <v>463</v>
      </c>
      <c r="AB240" s="5" t="n">
        <v>479.9</v>
      </c>
      <c r="AC240" s="5" t="n">
        <v>431</v>
      </c>
      <c r="AD240" s="5" t="n">
        <v>431</v>
      </c>
      <c r="AE240" s="6" t="n">
        <v>20388.42857142857</v>
      </c>
      <c r="AF240" s="6" t="n">
        <v>22671.8</v>
      </c>
      <c r="AG240" s="4" t="n">
        <v>0</v>
      </c>
      <c r="AH240" s="4" t="n">
        <v>14.24285714285713</v>
      </c>
      <c r="AI240" s="4" t="n">
        <v>3.252536456464284</v>
      </c>
      <c r="AJ240" s="4" t="n">
        <v>15.70666666666666</v>
      </c>
      <c r="AK240" s="4" t="n">
        <v>3.586815863591374</v>
      </c>
      <c r="AL240" t="inlineStr">
        <is>
          <t>HIGH</t>
        </is>
      </c>
      <c r="AM240" t="inlineStr">
        <is>
          <t>SMALL</t>
        </is>
      </c>
      <c r="AN240" s="4" t="n">
        <v>-1.908019349973779</v>
      </c>
      <c r="AO240" s="4" t="n">
        <v>-0.7826455819839498</v>
      </c>
      <c r="AP240" t="inlineStr">
        <is>
          <t>HEALTHY</t>
        </is>
      </c>
      <c r="AQ240" s="4" t="n">
        <v>-2.478571428571445</v>
      </c>
      <c r="AR240" s="4" t="n">
        <v>0.7387961713093633</v>
      </c>
      <c r="AS240" t="inlineStr">
        <is>
          <t>DOWN</t>
        </is>
      </c>
      <c r="AT240" t="b">
        <v>0</v>
      </c>
      <c r="AU240" t="b">
        <v>0</v>
      </c>
      <c r="AV240" s="3" t="n">
        <v>23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25</v>
      </c>
      <c r="BD240" s="3" t="n">
        <v>0</v>
      </c>
      <c r="BE240" t="inlineStr">
        <is>
          <t>NEUTRAL</t>
        </is>
      </c>
      <c r="BF240" t="inlineStr"/>
      <c r="BG240" t="inlineStr">
        <is>
          <t>low upper wick</t>
        </is>
      </c>
    </row>
    <row r="241">
      <c r="A241" s="2" t="n">
        <v>46076</v>
      </c>
      <c r="B241" t="inlineStr">
        <is>
          <t>MEL</t>
        </is>
      </c>
      <c r="C241" t="inlineStr">
        <is>
          <t>Hydropower</t>
        </is>
      </c>
      <c r="D241" t="inlineStr">
        <is>
          <t>Modi Energy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281.9</v>
      </c>
      <c r="N241" s="6" t="n">
        <v>12221</v>
      </c>
      <c r="O241" s="4" t="n">
        <v>-0.0354609929078098</v>
      </c>
      <c r="P241" s="4" t="n">
        <v>0.03548616039743546</v>
      </c>
      <c r="Q241" s="4" t="n">
        <v>-3.127147766323035</v>
      </c>
      <c r="R241" s="4" t="n">
        <v>-5.370929842228933</v>
      </c>
      <c r="S241" s="4" t="n">
        <v>2.137681159420279</v>
      </c>
      <c r="T241" s="4" t="n">
        <v>-0.388692579505312</v>
      </c>
      <c r="U241" s="4" t="n">
        <v>1.075654356400135</v>
      </c>
      <c r="V241" s="4" t="n">
        <v>5.383177570093456</v>
      </c>
      <c r="W241" s="5" t="n">
        <v>287.9571428571429</v>
      </c>
      <c r="X241" s="5" t="n">
        <v>291.03</v>
      </c>
      <c r="Y241" s="5" t="n">
        <v>287.4733333333334</v>
      </c>
      <c r="Z241" s="5" t="n">
        <v>281.1133333333333</v>
      </c>
      <c r="AA241" s="5" t="n">
        <v>300</v>
      </c>
      <c r="AB241" s="5" t="n">
        <v>328</v>
      </c>
      <c r="AC241" s="5" t="n">
        <v>275</v>
      </c>
      <c r="AD241" s="5" t="n">
        <v>271.6</v>
      </c>
      <c r="AE241" s="6" t="n">
        <v>28250.14285714286</v>
      </c>
      <c r="AF241" s="6" t="n">
        <v>46495.73333333333</v>
      </c>
      <c r="AG241" s="4" t="n">
        <v>0.280000000000003</v>
      </c>
      <c r="AH241" s="4" t="n">
        <v>8.971428571428564</v>
      </c>
      <c r="AI241" s="4" t="n">
        <v>3.182486190645099</v>
      </c>
      <c r="AJ241" s="4" t="n">
        <v>13.04666666666666</v>
      </c>
      <c r="AK241" s="4" t="n">
        <v>4.628118718221573</v>
      </c>
      <c r="AL241" t="inlineStr">
        <is>
          <t>HIGH</t>
        </is>
      </c>
      <c r="AM241" t="inlineStr">
        <is>
          <t>SMALL</t>
        </is>
      </c>
      <c r="AN241" s="4" t="n">
        <v>-0.9353110581769314</v>
      </c>
      <c r="AO241" s="4" t="n">
        <v>-1.405924583916503</v>
      </c>
      <c r="AP241" t="inlineStr">
        <is>
          <t>HEALTHY</t>
        </is>
      </c>
      <c r="AQ241" s="4" t="n">
        <v>-2.874999999999995</v>
      </c>
      <c r="AR241" s="4" t="n">
        <v>0.919727101381809</v>
      </c>
      <c r="AS241" t="inlineStr">
        <is>
          <t>DOWN</t>
        </is>
      </c>
      <c r="AT241" t="b">
        <v>0</v>
      </c>
      <c r="AU241" t="b">
        <v>0</v>
      </c>
      <c r="AV241" s="3" t="n">
        <v>35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low upper wick</t>
        </is>
      </c>
    </row>
    <row r="242">
      <c r="A242" s="2" t="n">
        <v>46076</v>
      </c>
      <c r="B242" t="inlineStr">
        <is>
          <t>MERO</t>
        </is>
      </c>
      <c r="C242" t="inlineStr">
        <is>
          <t>Microfinance</t>
        </is>
      </c>
      <c r="D242" t="inlineStr">
        <is>
          <t>Mero Microfinance Laghubitta Bittiya Sanstha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714</v>
      </c>
      <c r="N242" s="6" t="n">
        <v>3596</v>
      </c>
      <c r="O242" s="4" t="n">
        <v>0.421940928270037</v>
      </c>
      <c r="P242" s="4" t="n">
        <v>-0.27932960893855</v>
      </c>
      <c r="Q242" s="4" t="n">
        <v>-1.788170563961489</v>
      </c>
      <c r="R242" s="4" t="n">
        <v>-3.120759837177745</v>
      </c>
      <c r="S242" s="4" t="n">
        <v>-3.212688084587234</v>
      </c>
      <c r="T242" s="4" t="n">
        <v>-6.910039113428946</v>
      </c>
      <c r="U242" s="4" t="n">
        <v>-6.176084099868595</v>
      </c>
      <c r="V242" s="4" t="n">
        <v>-4.238197424892709</v>
      </c>
      <c r="W242" s="5" t="n">
        <v>724.0571428571428</v>
      </c>
      <c r="X242" s="5" t="n">
        <v>729.33</v>
      </c>
      <c r="Y242" s="5" t="n">
        <v>733.76</v>
      </c>
      <c r="Z242" s="5" t="n">
        <v>743.6466666666666</v>
      </c>
      <c r="AA242" s="5" t="n">
        <v>752.7</v>
      </c>
      <c r="AB242" s="5" t="n">
        <v>781.9</v>
      </c>
      <c r="AC242" s="5" t="n">
        <v>700.7</v>
      </c>
      <c r="AD242" s="5" t="n">
        <v>700.7</v>
      </c>
      <c r="AE242" s="6" t="n">
        <v>8498.285714285714</v>
      </c>
      <c r="AF242" s="6" t="n">
        <v>9166.4</v>
      </c>
      <c r="AG242" s="4" t="n">
        <v>0</v>
      </c>
      <c r="AH242" s="4" t="n">
        <v>22.41428571428571</v>
      </c>
      <c r="AI242" s="4" t="n">
        <v>3.139255702280908</v>
      </c>
      <c r="AJ242" s="4" t="n">
        <v>22.81999999999998</v>
      </c>
      <c r="AK242" s="4" t="n">
        <v>3.196078431372542</v>
      </c>
      <c r="AL242" t="inlineStr">
        <is>
          <t>HIGH</t>
        </is>
      </c>
      <c r="AM242" t="inlineStr">
        <is>
          <t>SMALL</t>
        </is>
      </c>
      <c r="AN242" s="4" t="n">
        <v>-0.9190214182411102</v>
      </c>
      <c r="AO242" s="4" t="n">
        <v>-0.9340927253141262</v>
      </c>
      <c r="AP242" t="inlineStr">
        <is>
          <t>HEALTHY</t>
        </is>
      </c>
      <c r="AQ242" s="4" t="n">
        <v>-4.82857142857149</v>
      </c>
      <c r="AR242" s="4" t="n">
        <v>0.9085443440641303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46076</v>
      </c>
      <c r="B243" t="inlineStr">
        <is>
          <t>MHNL</t>
        </is>
      </c>
      <c r="C243" t="inlineStr">
        <is>
          <t>Hydropower</t>
        </is>
      </c>
      <c r="D243" t="inlineStr">
        <is>
          <t>Mountain Hydro Nepal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255.9</v>
      </c>
      <c r="N243" s="6" t="n">
        <v>22323</v>
      </c>
      <c r="O243" s="4" t="n">
        <v>-0.03906249999999778</v>
      </c>
      <c r="P243" s="4" t="n">
        <v>-3.68837034249152</v>
      </c>
      <c r="Q243" s="4" t="n">
        <v>-10.8362369337979</v>
      </c>
      <c r="R243" s="4" t="n">
        <v>-5.919117647058824</v>
      </c>
      <c r="S243" s="4" t="n">
        <v>-4.763676963155927</v>
      </c>
      <c r="T243" s="4" t="n">
        <v>-10.52447552447552</v>
      </c>
      <c r="U243" s="4" t="n">
        <v>1.346534653465348</v>
      </c>
      <c r="V243" s="4" t="n">
        <v>6.138531729572794</v>
      </c>
      <c r="W243" s="5" t="n">
        <v>273.0857142857143</v>
      </c>
      <c r="X243" s="5" t="n">
        <v>273.76</v>
      </c>
      <c r="Y243" s="5" t="n">
        <v>273.06</v>
      </c>
      <c r="Z243" s="5" t="n">
        <v>264.7233333333333</v>
      </c>
      <c r="AA243" s="5" t="n">
        <v>295</v>
      </c>
      <c r="AB243" s="5" t="n">
        <v>295.7</v>
      </c>
      <c r="AC243" s="5" t="n">
        <v>252.1</v>
      </c>
      <c r="AD243" s="5" t="n">
        <v>252.1</v>
      </c>
      <c r="AE243" s="6" t="n">
        <v>58230.85714285714</v>
      </c>
      <c r="AF243" s="6" t="n">
        <v>52909.73333333333</v>
      </c>
      <c r="AG243" s="4" t="n">
        <v>0</v>
      </c>
      <c r="AH243" s="4" t="n">
        <v>13.12857142857142</v>
      </c>
      <c r="AI243" s="4" t="n">
        <v>5.130352258136526</v>
      </c>
      <c r="AJ243" s="4" t="n">
        <v>14.92666666666666</v>
      </c>
      <c r="AK243" s="4" t="n">
        <v>5.83300768529371</v>
      </c>
      <c r="AL243" t="inlineStr">
        <is>
          <t>HIGH</t>
        </is>
      </c>
      <c r="AM243" t="inlineStr">
        <is>
          <t>SMALL</t>
        </is>
      </c>
      <c r="AN243" s="4" t="n">
        <v>-1.223061921004732</v>
      </c>
      <c r="AO243" s="4" t="n">
        <v>-1.213668056147188</v>
      </c>
      <c r="AP243" t="inlineStr">
        <is>
          <t>HEALTHY</t>
        </is>
      </c>
      <c r="AQ243" s="4" t="n">
        <v>-5.771428571428587</v>
      </c>
      <c r="AR243" s="4" t="n">
        <v>0.7872907456581458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50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46076</v>
      </c>
      <c r="B244" t="inlineStr">
        <is>
          <t>MKHC</t>
        </is>
      </c>
      <c r="C244" t="inlineStr">
        <is>
          <t>Hydropower</t>
        </is>
      </c>
      <c r="D244" t="inlineStr">
        <is>
          <t>Maya Khola Hydropower Company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312.1</v>
      </c>
      <c r="N244" s="6" t="n">
        <v>27795</v>
      </c>
      <c r="O244" s="4" t="n">
        <v>-1.545741324921124</v>
      </c>
      <c r="P244" s="4" t="n">
        <v>-1.545741324921124</v>
      </c>
      <c r="Q244" s="4" t="n">
        <v>-3.374613003095972</v>
      </c>
      <c r="R244" s="4" t="n">
        <v>-5.73844759891271</v>
      </c>
      <c r="S244" s="4" t="n">
        <v>-10.52178899082569</v>
      </c>
      <c r="T244" s="4" t="n">
        <v>-16.30463931348886</v>
      </c>
      <c r="U244" s="4" t="n">
        <v>-7.443653618030832</v>
      </c>
      <c r="V244" s="4" t="n">
        <v>-12.57703081232492</v>
      </c>
      <c r="W244" s="5" t="n">
        <v>320.1857142857143</v>
      </c>
      <c r="X244" s="5" t="n">
        <v>325.8</v>
      </c>
      <c r="Y244" s="5" t="n">
        <v>334.6533333333334</v>
      </c>
      <c r="Z244" s="5" t="n">
        <v>342.0533333333333</v>
      </c>
      <c r="AA244" s="5" t="n">
        <v>346.8</v>
      </c>
      <c r="AB244" s="5" t="n">
        <v>381.5</v>
      </c>
      <c r="AC244" s="5" t="n">
        <v>311</v>
      </c>
      <c r="AD244" s="5" t="n">
        <v>311</v>
      </c>
      <c r="AE244" s="6" t="n">
        <v>57903.57142857143</v>
      </c>
      <c r="AF244" s="6" t="n">
        <v>71064.60000000001</v>
      </c>
      <c r="AG244" s="4" t="n">
        <v>0.1571428571428604</v>
      </c>
      <c r="AH244" s="4" t="n">
        <v>12.38571428571428</v>
      </c>
      <c r="AI244" s="4" t="n">
        <v>3.968508262003922</v>
      </c>
      <c r="AJ244" s="4" t="n">
        <v>17.56</v>
      </c>
      <c r="AK244" s="4" t="n">
        <v>5.62640179429668</v>
      </c>
      <c r="AL244" t="inlineStr">
        <is>
          <t>HIGH</t>
        </is>
      </c>
      <c r="AM244" t="inlineStr">
        <is>
          <t>SMALL</t>
        </is>
      </c>
      <c r="AN244" s="4" t="n">
        <v>-1.399058486609097</v>
      </c>
      <c r="AO244" s="4" t="n">
        <v>-1.384723686160983</v>
      </c>
      <c r="AP244" t="inlineStr">
        <is>
          <t>HEALTHY</t>
        </is>
      </c>
      <c r="AQ244" s="4" t="n">
        <v>-2.575000000000002</v>
      </c>
      <c r="AR244" s="4" t="n">
        <v>0.9263950073421436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low upper wick</t>
        </is>
      </c>
    </row>
    <row r="245">
      <c r="A245" s="2" t="n">
        <v>46076</v>
      </c>
      <c r="B245" t="inlineStr">
        <is>
          <t>MMKJL</t>
        </is>
      </c>
      <c r="C245" t="inlineStr">
        <is>
          <t>Hydropower</t>
        </is>
      </c>
      <c r="D245" t="inlineStr">
        <is>
          <t>Mathillo Mailun Khola Jalvidhyut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560</v>
      </c>
      <c r="N245" s="6" t="n">
        <v>9000</v>
      </c>
      <c r="O245" s="4" t="n">
        <v>-1.40845070422535</v>
      </c>
      <c r="P245" s="4" t="n">
        <v>-3.448275862068961</v>
      </c>
      <c r="Q245" s="4" t="n">
        <v>-3.945111492281306</v>
      </c>
      <c r="R245" s="4" t="n">
        <v>-4.436860068259385</v>
      </c>
      <c r="S245" s="4" t="n">
        <v>-5.245346869712353</v>
      </c>
      <c r="T245" s="4" t="n">
        <v>-8.030875348989975</v>
      </c>
      <c r="U245" s="4" t="n">
        <v>-4.436860068259385</v>
      </c>
      <c r="V245" s="4" t="n">
        <v>-8.913467794404673</v>
      </c>
      <c r="W245" s="5" t="n">
        <v>576.2142857142857</v>
      </c>
      <c r="X245" s="5" t="n">
        <v>581.85</v>
      </c>
      <c r="Y245" s="5" t="n">
        <v>587.4666666666667</v>
      </c>
      <c r="Z245" s="5" t="n">
        <v>591.8299999999999</v>
      </c>
      <c r="AA245" s="5" t="n">
        <v>596.9</v>
      </c>
      <c r="AB245" s="5" t="n">
        <v>621</v>
      </c>
      <c r="AC245" s="5" t="n">
        <v>552.1</v>
      </c>
      <c r="AD245" s="5" t="n">
        <v>552.1</v>
      </c>
      <c r="AE245" s="6" t="n">
        <v>9838.571428571429</v>
      </c>
      <c r="AF245" s="6" t="n">
        <v>15375.53333333333</v>
      </c>
      <c r="AG245" s="4" t="n">
        <v>0</v>
      </c>
      <c r="AH245" s="4" t="n">
        <v>14.22857142857143</v>
      </c>
      <c r="AI245" s="4" t="n">
        <v>2.540816326530608</v>
      </c>
      <c r="AJ245" s="4" t="n">
        <v>16.63999999999999</v>
      </c>
      <c r="AK245" s="4" t="n">
        <v>2.971428571428565</v>
      </c>
      <c r="AL245" t="inlineStr">
        <is>
          <t>NORMAL</t>
        </is>
      </c>
      <c r="AM245" t="inlineStr">
        <is>
          <t>MEDIUM</t>
        </is>
      </c>
      <c r="AN245" s="4" t="n">
        <v>-1.81499046846272</v>
      </c>
      <c r="AO245" s="4" t="n">
        <v>-0.3435239832635738</v>
      </c>
      <c r="AP245" t="inlineStr">
        <is>
          <t>HEALTHY</t>
        </is>
      </c>
      <c r="AQ245" s="4" t="n">
        <v>-3.617857142857124</v>
      </c>
      <c r="AR245" s="4" t="n">
        <v>0.7653545409524034</v>
      </c>
      <c r="AS245" t="inlineStr">
        <is>
          <t>DOWN</t>
        </is>
      </c>
      <c r="AT245" t="b">
        <v>0</v>
      </c>
      <c r="AU245" t="b">
        <v>0</v>
      </c>
      <c r="AV245" s="3" t="n">
        <v>6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</t>
        </is>
      </c>
    </row>
    <row r="246">
      <c r="A246" s="2" t="n">
        <v>46076</v>
      </c>
      <c r="B246" t="inlineStr">
        <is>
          <t>MPFL</t>
        </is>
      </c>
      <c r="C246" t="inlineStr">
        <is>
          <t>Finance Company</t>
        </is>
      </c>
      <c r="D246" t="inlineStr">
        <is>
          <t>Multipurpose Finance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614</v>
      </c>
      <c r="N246" s="6" t="n">
        <v>11720</v>
      </c>
      <c r="O246" s="4" t="n">
        <v>-1.4446227929374</v>
      </c>
      <c r="P246" s="4" t="n">
        <v>0.6557377049180246</v>
      </c>
      <c r="Q246" s="4" t="n">
        <v>-2.539682539682542</v>
      </c>
      <c r="R246" s="4" t="n">
        <v>-2.539682539682542</v>
      </c>
      <c r="S246" s="4" t="n">
        <v>-4.495255871830761</v>
      </c>
      <c r="T246" s="4" t="n">
        <v>-7.669172932330826</v>
      </c>
      <c r="U246" s="4" t="n">
        <v>-5.596555965559658</v>
      </c>
      <c r="V246" s="4" t="n">
        <v>1.303415278006925</v>
      </c>
      <c r="W246" s="5" t="n">
        <v>621.9857142857143</v>
      </c>
      <c r="X246" s="5" t="n">
        <v>629.79</v>
      </c>
      <c r="Y246" s="5" t="n">
        <v>633.3133333333333</v>
      </c>
      <c r="Z246" s="5" t="n">
        <v>641.5300000000001</v>
      </c>
      <c r="AA246" s="5" t="n">
        <v>650</v>
      </c>
      <c r="AB246" s="5" t="n">
        <v>676</v>
      </c>
      <c r="AC246" s="5" t="n">
        <v>588</v>
      </c>
      <c r="AD246" s="5" t="n">
        <v>588</v>
      </c>
      <c r="AE246" s="6" t="n">
        <v>17703.14285714286</v>
      </c>
      <c r="AF246" s="6" t="n">
        <v>28584.6</v>
      </c>
      <c r="AG246" s="4" t="n">
        <v>0.2890173410404632</v>
      </c>
      <c r="AH246" s="4" t="n">
        <v>24.0142857142857</v>
      </c>
      <c r="AI246" s="4" t="n">
        <v>3.911121451838056</v>
      </c>
      <c r="AJ246" s="4" t="n">
        <v>26.31999999999999</v>
      </c>
      <c r="AK246" s="4" t="n">
        <v>4.286644951140056</v>
      </c>
      <c r="AL246" t="inlineStr">
        <is>
          <t>HIGH</t>
        </is>
      </c>
      <c r="AM246" t="inlineStr">
        <is>
          <t>SMALL</t>
        </is>
      </c>
      <c r="AN246" s="4" t="n">
        <v>-0.9329455923502707</v>
      </c>
      <c r="AO246" s="4" t="n">
        <v>-1.399025494130439</v>
      </c>
      <c r="AP246" t="inlineStr">
        <is>
          <t>HEALTHY</t>
        </is>
      </c>
      <c r="AQ246" s="4" t="n">
        <v>-2.989285714285689</v>
      </c>
      <c r="AR246" s="4" t="n">
        <v>0.5691499905760318</v>
      </c>
      <c r="AS246" t="inlineStr">
        <is>
          <t>DOWN</t>
        </is>
      </c>
      <c r="AT246" t="b">
        <v>0</v>
      </c>
      <c r="AU246" t="b">
        <v>0</v>
      </c>
      <c r="AV246" s="3" t="n">
        <v>24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25</v>
      </c>
      <c r="BD246" s="3" t="n">
        <v>30</v>
      </c>
      <c r="BE246" t="inlineStr">
        <is>
          <t>ACCUMULATION</t>
        </is>
      </c>
      <c r="BF246" t="inlineStr">
        <is>
          <t>VolAvg5&gt;VolAvg20, tight range, body&lt;40%, Close&gt;VWAP</t>
        </is>
      </c>
      <c r="BG246" t="inlineStr">
        <is>
          <t>low upper wick, sentiment:accumulation</t>
        </is>
      </c>
    </row>
    <row r="247">
      <c r="A247" s="2" t="n">
        <v>46076</v>
      </c>
      <c r="B247" t="inlineStr">
        <is>
          <t>NIL</t>
        </is>
      </c>
      <c r="C247" t="inlineStr">
        <is>
          <t>Non-Life Insurance</t>
        </is>
      </c>
      <c r="D247" t="inlineStr">
        <is>
          <t>Neco Insurance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600</v>
      </c>
      <c r="N247" s="6" t="n">
        <v>5707</v>
      </c>
      <c r="O247" s="4" t="n">
        <v>0</v>
      </c>
      <c r="P247" s="4" t="n">
        <v>-0.497512437810943</v>
      </c>
      <c r="Q247" s="4" t="n">
        <v>-1.477832512315269</v>
      </c>
      <c r="R247" s="4" t="n">
        <v>-4.153354632587858</v>
      </c>
      <c r="S247" s="4" t="n">
        <v>-7.819941619296356</v>
      </c>
      <c r="T247" s="4" t="n">
        <v>-7.961343764381034</v>
      </c>
      <c r="U247" s="4" t="n">
        <v>-6.976744186046513</v>
      </c>
      <c r="V247" s="4" t="n">
        <v>-2.991107518189162</v>
      </c>
      <c r="W247" s="5" t="n">
        <v>606.6857142857143</v>
      </c>
      <c r="X247" s="5" t="n">
        <v>615.76</v>
      </c>
      <c r="Y247" s="5" t="n">
        <v>627.14</v>
      </c>
      <c r="Z247" s="5" t="n">
        <v>630.2533333333333</v>
      </c>
      <c r="AA247" s="5" t="n">
        <v>637</v>
      </c>
      <c r="AB247" s="5" t="n">
        <v>662.8</v>
      </c>
      <c r="AC247" s="5" t="n">
        <v>597</v>
      </c>
      <c r="AD247" s="5" t="n">
        <v>597</v>
      </c>
      <c r="AE247" s="6" t="n">
        <v>9793.142857142857</v>
      </c>
      <c r="AF247" s="6" t="n">
        <v>12771.4</v>
      </c>
      <c r="AG247" s="4" t="n">
        <v>0</v>
      </c>
      <c r="AH247" s="4" t="n">
        <v>15.17142857142856</v>
      </c>
      <c r="AI247" s="4" t="n">
        <v>2.528571428571423</v>
      </c>
      <c r="AJ247" s="4" t="n">
        <v>13.23333333333332</v>
      </c>
      <c r="AK247" s="4" t="n">
        <v>2.205555555555549</v>
      </c>
      <c r="AL247" t="inlineStr">
        <is>
          <t>NORMAL</t>
        </is>
      </c>
      <c r="AM247" t="inlineStr">
        <is>
          <t>MEDIUM</t>
        </is>
      </c>
      <c r="AN247" s="4" t="n">
        <v>-0.9798639008393937</v>
      </c>
      <c r="AO247" s="4" t="n">
        <v>-0.888348677557491</v>
      </c>
      <c r="AP247" t="inlineStr">
        <is>
          <t>HEALTHY</t>
        </is>
      </c>
      <c r="AQ247" s="4" t="n">
        <v>-3.025000000000028</v>
      </c>
      <c r="AR247" s="4" t="n">
        <v>0.9172620569733548</v>
      </c>
      <c r="AS247" t="inlineStr">
        <is>
          <t>DOWN</t>
        </is>
      </c>
      <c r="AT247" t="b">
        <v>0</v>
      </c>
      <c r="AU247" t="b">
        <v>0</v>
      </c>
      <c r="AV247" s="3" t="n">
        <v>29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46076</v>
      </c>
      <c r="B248" t="inlineStr">
        <is>
          <t>NMIC</t>
        </is>
      </c>
      <c r="C248" t="inlineStr">
        <is>
          <t>Non-Life Insurance</t>
        </is>
      </c>
      <c r="D248" t="inlineStr">
        <is>
          <t>Nepal Micro Insurance Company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1260.1</v>
      </c>
      <c r="N248" s="6" t="n">
        <v>9986</v>
      </c>
      <c r="O248" s="4" t="n">
        <v>-2.090132090132102</v>
      </c>
      <c r="P248" s="4" t="n">
        <v>-3.809160305343517</v>
      </c>
      <c r="Q248" s="4" t="n">
        <v>-4.174904942965785</v>
      </c>
      <c r="R248" s="4" t="n">
        <v>-8.688405797101451</v>
      </c>
      <c r="S248" s="4" t="n">
        <v>-7.140751658069277</v>
      </c>
      <c r="T248" s="4" t="n">
        <v>-8.356363636363639</v>
      </c>
      <c r="U248" s="4" t="n">
        <v>-0.4817564365819038</v>
      </c>
      <c r="V248" s="4" t="n">
        <v>4.407987405750258</v>
      </c>
      <c r="W248" s="5" t="n">
        <v>1310.171428571428</v>
      </c>
      <c r="X248" s="5" t="n">
        <v>1345.22</v>
      </c>
      <c r="Y248" s="5" t="n">
        <v>1339.286666666667</v>
      </c>
      <c r="Z248" s="5" t="n">
        <v>1316.673333333333</v>
      </c>
      <c r="AA248" s="5" t="n">
        <v>1390.1</v>
      </c>
      <c r="AB248" s="5" t="n">
        <v>1525</v>
      </c>
      <c r="AC248" s="5" t="n">
        <v>1254.5</v>
      </c>
      <c r="AD248" s="5" t="n">
        <v>1254.5</v>
      </c>
      <c r="AE248" s="6" t="n">
        <v>12750</v>
      </c>
      <c r="AF248" s="6" t="n">
        <v>31470.53333333333</v>
      </c>
      <c r="AG248" s="4" t="n">
        <v>0.2400881057268738</v>
      </c>
      <c r="AH248" s="4" t="n">
        <v>42.52857142857143</v>
      </c>
      <c r="AI248" s="4" t="n">
        <v>3.37501558833199</v>
      </c>
      <c r="AJ248" s="4" t="n">
        <v>59.04000000000001</v>
      </c>
      <c r="AK248" s="4" t="n">
        <v>4.685342433140224</v>
      </c>
      <c r="AL248" t="inlineStr">
        <is>
          <t>HIGH</t>
        </is>
      </c>
      <c r="AM248" t="inlineStr">
        <is>
          <t>SMALL</t>
        </is>
      </c>
      <c r="AN248" s="4" t="n">
        <v>-1.685863001574781</v>
      </c>
      <c r="AO248" s="4" t="n">
        <v>-1.050800865923804</v>
      </c>
      <c r="AP248" t="inlineStr">
        <is>
          <t>HEALTHY</t>
        </is>
      </c>
      <c r="AQ248" s="4" t="n">
        <v>-13.25000000000006</v>
      </c>
      <c r="AR248" s="4" t="n">
        <v>0.9287592072270489</v>
      </c>
      <c r="AS248" t="inlineStr">
        <is>
          <t>DOWN</t>
        </is>
      </c>
      <c r="AT248" t="b">
        <v>0</v>
      </c>
      <c r="AU248" t="b">
        <v>0</v>
      </c>
      <c r="AV248" s="3" t="n">
        <v>15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45</v>
      </c>
      <c r="BD248" s="3" t="n">
        <v>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46076</v>
      </c>
      <c r="B249" t="inlineStr">
        <is>
          <t>PMHPL</t>
        </is>
      </c>
      <c r="C249" t="inlineStr">
        <is>
          <t>Hydropower</t>
        </is>
      </c>
      <c r="D249" t="inlineStr">
        <is>
          <t>Panchakanya Mai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338</v>
      </c>
      <c r="N249" s="6" t="n">
        <v>28505</v>
      </c>
      <c r="O249" s="4" t="n">
        <v>1.197604790419171</v>
      </c>
      <c r="P249" s="4" t="n">
        <v>-2.873563218390807</v>
      </c>
      <c r="Q249" s="4" t="n">
        <v>-6.963941646022576</v>
      </c>
      <c r="R249" s="4" t="n">
        <v>-3.151862464183386</v>
      </c>
      <c r="S249" s="4" t="n">
        <v>-2.000579878225561</v>
      </c>
      <c r="T249" s="4" t="n">
        <v>0.835322195704058</v>
      </c>
      <c r="U249" s="4" t="n">
        <v>2.766798418972338</v>
      </c>
      <c r="V249" s="4" t="n">
        <v>7.301587301587298</v>
      </c>
      <c r="W249" s="5" t="n">
        <v>346.9285714285714</v>
      </c>
      <c r="X249" s="5" t="n">
        <v>347.44</v>
      </c>
      <c r="Y249" s="5" t="n">
        <v>346.1866666666667</v>
      </c>
      <c r="Z249" s="5" t="n">
        <v>335.2</v>
      </c>
      <c r="AA249" s="5" t="n">
        <v>377.9</v>
      </c>
      <c r="AB249" s="5" t="n">
        <v>377.9</v>
      </c>
      <c r="AC249" s="5" t="n">
        <v>332.2</v>
      </c>
      <c r="AD249" s="5" t="n">
        <v>332.2</v>
      </c>
      <c r="AE249" s="6" t="n">
        <v>57174.14285714286</v>
      </c>
      <c r="AF249" s="6" t="n">
        <v>76132.39999999999</v>
      </c>
      <c r="AG249" s="4" t="n">
        <v>0.2564102564102561</v>
      </c>
      <c r="AH249" s="4" t="n">
        <v>14.94285714285714</v>
      </c>
      <c r="AI249" s="4" t="n">
        <v>4.420963651732867</v>
      </c>
      <c r="AJ249" s="4" t="n">
        <v>15.53999999999999</v>
      </c>
      <c r="AK249" s="4" t="n">
        <v>4.597633136094659</v>
      </c>
      <c r="AL249" t="inlineStr">
        <is>
          <t>HIGH</t>
        </is>
      </c>
      <c r="AM249" t="inlineStr">
        <is>
          <t>SMALL</t>
        </is>
      </c>
      <c r="AN249" s="4" t="n">
        <v>-0.9391610840010624</v>
      </c>
      <c r="AO249" s="4" t="n">
        <v>-0.644799806077499</v>
      </c>
      <c r="AP249" t="inlineStr">
        <is>
          <t>HEALTHY</t>
        </is>
      </c>
      <c r="AQ249" s="4" t="n">
        <v>-2.353571428571445</v>
      </c>
      <c r="AR249" s="4" t="n">
        <v>0.2860077290664528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0</v>
      </c>
      <c r="BD249" s="3" t="n">
        <v>50</v>
      </c>
      <c r="BE249" t="inlineStr">
        <is>
          <t>ACCUMULATION</t>
        </is>
      </c>
      <c r="BF249" t="inlineStr">
        <is>
          <t>VolAvg5&gt;VolAvg20, tight range, body&lt;40%, Close&gt;VWAP</t>
        </is>
      </c>
      <c r="BG249" t="inlineStr">
        <is>
          <t>low upper wick, sentiment:accumulation</t>
        </is>
      </c>
    </row>
    <row r="250">
      <c r="A250" s="2" t="n">
        <v>46076</v>
      </c>
      <c r="B250" t="inlineStr">
        <is>
          <t>PROFL</t>
        </is>
      </c>
      <c r="C250" t="inlineStr">
        <is>
          <t>Finance Company</t>
        </is>
      </c>
      <c r="D250" t="inlineStr">
        <is>
          <t>Progressive Finance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450</v>
      </c>
      <c r="N250" s="6" t="n">
        <v>6520</v>
      </c>
      <c r="O250" s="4" t="n">
        <v>0.6711409395973256</v>
      </c>
      <c r="P250" s="4" t="n">
        <v>-0.6622516556291425</v>
      </c>
      <c r="Q250" s="4" t="n">
        <v>-1.768172888015718</v>
      </c>
      <c r="R250" s="4" t="n">
        <v>-2.534113060428844</v>
      </c>
      <c r="S250" s="4" t="n">
        <v>-4.96304118268216</v>
      </c>
      <c r="T250" s="4" t="n">
        <v>-7.273851226045746</v>
      </c>
      <c r="U250" s="4" t="n">
        <v>-6.813004762890862</v>
      </c>
      <c r="V250" s="4" t="n">
        <v>0</v>
      </c>
      <c r="W250" s="5" t="n">
        <v>457.1857142857143</v>
      </c>
      <c r="X250" s="5" t="n">
        <v>460.6899999999999</v>
      </c>
      <c r="Y250" s="5" t="n">
        <v>464.0933333333334</v>
      </c>
      <c r="Z250" s="5" t="n">
        <v>469.0733333333334</v>
      </c>
      <c r="AA250" s="5" t="n">
        <v>477</v>
      </c>
      <c r="AB250" s="5" t="n">
        <v>495</v>
      </c>
      <c r="AC250" s="5" t="n">
        <v>445.1</v>
      </c>
      <c r="AD250" s="5" t="n">
        <v>445.1</v>
      </c>
      <c r="AE250" s="6" t="n">
        <v>12322.42857142857</v>
      </c>
      <c r="AF250" s="6" t="n">
        <v>17323.13333333334</v>
      </c>
      <c r="AG250" s="4" t="n">
        <v>0</v>
      </c>
      <c r="AH250" s="4" t="n">
        <v>12.48571428571428</v>
      </c>
      <c r="AI250" s="4" t="n">
        <v>2.774603174603167</v>
      </c>
      <c r="AJ250" s="4" t="n">
        <v>14.05333333333333</v>
      </c>
      <c r="AK250" s="4" t="n">
        <v>3.122962962962954</v>
      </c>
      <c r="AL250" t="inlineStr">
        <is>
          <t>NORMAL</t>
        </is>
      </c>
      <c r="AM250" t="inlineStr">
        <is>
          <t>MEDIUM</t>
        </is>
      </c>
      <c r="AN250" s="4" t="n">
        <v>-0.9346181645816183</v>
      </c>
      <c r="AO250" s="4" t="n">
        <v>-1.119068428098987</v>
      </c>
      <c r="AP250" t="inlineStr">
        <is>
          <t>HEALTHY</t>
        </is>
      </c>
      <c r="AQ250" s="4" t="n">
        <v>-2.989285714285715</v>
      </c>
      <c r="AR250" s="4" t="n">
        <v>0.7054564019527297</v>
      </c>
      <c r="AS250" t="inlineStr">
        <is>
          <t>DOWN</t>
        </is>
      </c>
      <c r="AT250" t="b">
        <v>0</v>
      </c>
      <c r="AU250" t="b">
        <v>0</v>
      </c>
      <c r="AV250" s="3" t="n">
        <v>33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0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46076</v>
      </c>
      <c r="B251" t="inlineStr">
        <is>
          <t>PURE</t>
        </is>
      </c>
      <c r="C251" t="inlineStr">
        <is>
          <t>Others</t>
        </is>
      </c>
      <c r="D251" t="inlineStr">
        <is>
          <t>Pure Energy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934</v>
      </c>
      <c r="N251" s="6" t="n">
        <v>19538</v>
      </c>
      <c r="O251" s="4" t="n">
        <v>-0.09626698042570769</v>
      </c>
      <c r="P251" s="4" t="n">
        <v>-3.582120367502839</v>
      </c>
      <c r="Q251" s="4" t="n">
        <v>-4.498977505112478</v>
      </c>
      <c r="R251" s="4" t="n">
        <v>-9.055501460564752</v>
      </c>
      <c r="S251" s="4" t="n">
        <v>-12.71028037383177</v>
      </c>
      <c r="T251" s="4" t="n">
        <v>-21.51260504201681</v>
      </c>
      <c r="U251" s="4" t="n">
        <v>-15.93159315931593</v>
      </c>
      <c r="V251" s="4" t="n">
        <v>-8.878048780487802</v>
      </c>
      <c r="W251" s="5" t="n">
        <v>975.4857142857143</v>
      </c>
      <c r="X251" s="5" t="n">
        <v>1002.12</v>
      </c>
      <c r="Y251" s="5" t="n">
        <v>1033.146666666667</v>
      </c>
      <c r="Z251" s="5" t="n">
        <v>1070.43</v>
      </c>
      <c r="AA251" s="5" t="n">
        <v>1057</v>
      </c>
      <c r="AB251" s="5" t="n">
        <v>1230</v>
      </c>
      <c r="AC251" s="5" t="n">
        <v>915.1</v>
      </c>
      <c r="AD251" s="5" t="n">
        <v>915.1</v>
      </c>
      <c r="AE251" s="6" t="n">
        <v>24285.42857142857</v>
      </c>
      <c r="AF251" s="6" t="n">
        <v>33433.33333333334</v>
      </c>
      <c r="AG251" s="4" t="n">
        <v>0.2973977695167289</v>
      </c>
      <c r="AH251" s="4" t="n">
        <v>50.74285714285715</v>
      </c>
      <c r="AI251" s="4" t="n">
        <v>5.432854083817676</v>
      </c>
      <c r="AJ251" s="4" t="n">
        <v>65.73333333333335</v>
      </c>
      <c r="AK251" s="4" t="n">
        <v>7.037830121341893</v>
      </c>
      <c r="AL251" t="inlineStr">
        <is>
          <t>HIGH</t>
        </is>
      </c>
      <c r="AM251" t="inlineStr">
        <is>
          <t>SMALL</t>
        </is>
      </c>
      <c r="AN251" s="4" t="n">
        <v>-1.28690537538559</v>
      </c>
      <c r="AO251" s="4" t="n">
        <v>-0.6634924600191106</v>
      </c>
      <c r="AP251" t="inlineStr">
        <is>
          <t>HEALTHY</t>
        </is>
      </c>
      <c r="AQ251" s="4" t="n">
        <v>-14.00714285714286</v>
      </c>
      <c r="AR251" s="4" t="n">
        <v>0.8810528954188704</v>
      </c>
      <c r="AS251" t="inlineStr">
        <is>
          <t>DOWN</t>
        </is>
      </c>
      <c r="AT251" t="b">
        <v>0</v>
      </c>
      <c r="AU251" t="b">
        <v>0</v>
      </c>
      <c r="AV251" s="3" t="n">
        <v>14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50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46076</v>
      </c>
      <c r="B252" t="inlineStr">
        <is>
          <t>RAWA</t>
        </is>
      </c>
      <c r="C252" t="inlineStr">
        <is>
          <t>Hydropower</t>
        </is>
      </c>
      <c r="D252" t="inlineStr">
        <is>
          <t>Rawa Energy Development Ltd.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709.9</v>
      </c>
      <c r="N252" s="6" t="n">
        <v>1220</v>
      </c>
      <c r="O252" s="4" t="n">
        <v>0.8380681818181746</v>
      </c>
      <c r="P252" s="4" t="n">
        <v>0.1269393511988737</v>
      </c>
      <c r="Q252" s="4" t="n">
        <v>-2.096262584471109</v>
      </c>
      <c r="R252" s="4" t="n">
        <v>-4.966532797858103</v>
      </c>
      <c r="S252" s="4" t="n">
        <v>-7.323759791122719</v>
      </c>
      <c r="T252" s="4" t="n">
        <v>-8.635778635778635</v>
      </c>
      <c r="U252" s="4" t="n">
        <v>-3.151432469304227</v>
      </c>
      <c r="V252" s="4" t="n">
        <v>0.1269393511988737</v>
      </c>
      <c r="W252" s="5" t="n">
        <v>722.3999999999999</v>
      </c>
      <c r="X252" s="5" t="n">
        <v>734.05</v>
      </c>
      <c r="Y252" s="5" t="n">
        <v>750.6266666666667</v>
      </c>
      <c r="Z252" s="5" t="n">
        <v>745.6633333333334</v>
      </c>
      <c r="AA252" s="5" t="n">
        <v>760</v>
      </c>
      <c r="AB252" s="5" t="n">
        <v>851.7</v>
      </c>
      <c r="AC252" s="5" t="n">
        <v>692.1</v>
      </c>
      <c r="AD252" s="5" t="n">
        <v>692.1</v>
      </c>
      <c r="AE252" s="6" t="n">
        <v>2375.714285714286</v>
      </c>
      <c r="AF252" s="6" t="n">
        <v>7083.533333333334</v>
      </c>
      <c r="AG252" s="4" t="n">
        <v>0</v>
      </c>
      <c r="AH252" s="4" t="n">
        <v>24.64285714285713</v>
      </c>
      <c r="AI252" s="4" t="n">
        <v>3.471313867144258</v>
      </c>
      <c r="AJ252" s="4" t="n">
        <v>42.76666666666665</v>
      </c>
      <c r="AK252" s="4" t="n">
        <v>6.024322674555091</v>
      </c>
      <c r="AL252" t="inlineStr">
        <is>
          <t>HIGH</t>
        </is>
      </c>
      <c r="AM252" t="inlineStr">
        <is>
          <t>SMALL</t>
        </is>
      </c>
      <c r="AN252" s="4" t="n">
        <v>-0.801946881242568</v>
      </c>
      <c r="AO252" s="4" t="n">
        <v>-1.378463904312707</v>
      </c>
      <c r="AP252" t="inlineStr">
        <is>
          <t>HEALTHY</t>
        </is>
      </c>
      <c r="AQ252" s="4" t="n">
        <v>-6.785714285714286</v>
      </c>
      <c r="AR252" s="4" t="n">
        <v>0.8844414739841914</v>
      </c>
      <c r="AS252" t="inlineStr">
        <is>
          <t>DOWN</t>
        </is>
      </c>
      <c r="AT252" t="b">
        <v>0</v>
      </c>
      <c r="AU252" t="b">
        <v>0</v>
      </c>
      <c r="AV252" s="3" t="n">
        <v>34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0</v>
      </c>
      <c r="BD252" s="3" t="n">
        <v>80</v>
      </c>
      <c r="BE252" t="inlineStr">
        <is>
          <t>SHAKEOUT</t>
        </is>
      </c>
      <c r="BF252" t="inlineStr">
        <is>
          <t>failed breakdown, long lower wick, vol spike</t>
        </is>
      </c>
      <c r="BG252" t="inlineStr">
        <is>
          <t>low upper wick, sentiment:shakeout</t>
        </is>
      </c>
    </row>
    <row r="253">
      <c r="A253" s="2" t="n">
        <v>46076</v>
      </c>
      <c r="B253" t="inlineStr">
        <is>
          <t>RLFL</t>
        </is>
      </c>
      <c r="C253" t="inlineStr">
        <is>
          <t>Finance Company</t>
        </is>
      </c>
      <c r="D253" t="inlineStr">
        <is>
          <t>Reliance Finance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446.8</v>
      </c>
      <c r="N253" s="6" t="n">
        <v>9802</v>
      </c>
      <c r="O253" s="4" t="n">
        <v>2.406600962640382</v>
      </c>
      <c r="P253" s="4" t="n">
        <v>-0.04474272930649059</v>
      </c>
      <c r="Q253" s="4" t="n">
        <v>-3.101279548904801</v>
      </c>
      <c r="R253" s="4" t="n">
        <v>-2.657952069716774</v>
      </c>
      <c r="S253" s="4" t="n">
        <v>-2.509273401701939</v>
      </c>
      <c r="T253" s="4" t="n">
        <v>-6.350869838608264</v>
      </c>
      <c r="U253" s="4" t="n">
        <v>-0.2233139794551087</v>
      </c>
      <c r="V253" s="4" t="n">
        <v>7.146282973621099</v>
      </c>
      <c r="W253" s="5" t="n">
        <v>449.5714285714286</v>
      </c>
      <c r="X253" s="5" t="n">
        <v>452.8</v>
      </c>
      <c r="Y253" s="5" t="n">
        <v>455.2266666666666</v>
      </c>
      <c r="Z253" s="5" t="n">
        <v>450.95</v>
      </c>
      <c r="AA253" s="5" t="n">
        <v>478</v>
      </c>
      <c r="AB253" s="5" t="n">
        <v>490</v>
      </c>
      <c r="AC253" s="5" t="n">
        <v>434</v>
      </c>
      <c r="AD253" s="5" t="n">
        <v>434</v>
      </c>
      <c r="AE253" s="6" t="n">
        <v>23271.57142857143</v>
      </c>
      <c r="AF253" s="6" t="n">
        <v>28697.2</v>
      </c>
      <c r="AG253" s="4" t="n">
        <v>0.01538461538461451</v>
      </c>
      <c r="AH253" s="4" t="n">
        <v>21.37142857142857</v>
      </c>
      <c r="AI253" s="4" t="n">
        <v>4.783220360659919</v>
      </c>
      <c r="AJ253" s="4" t="n">
        <v>20.66666666666667</v>
      </c>
      <c r="AK253" s="4" t="n">
        <v>4.62548492987167</v>
      </c>
      <c r="AL253" t="inlineStr">
        <is>
          <t>HIGH</t>
        </is>
      </c>
      <c r="AM253" t="inlineStr">
        <is>
          <t>SMALL</t>
        </is>
      </c>
      <c r="AN253" s="4" t="n">
        <v>-0.3345087791918918</v>
      </c>
      <c r="AO253" s="4" t="n">
        <v>-0.8508867443647129</v>
      </c>
      <c r="AP253" t="inlineStr">
        <is>
          <t>HEALTHY</t>
        </is>
      </c>
      <c r="AQ253" s="4" t="n">
        <v>-1.632142857142859</v>
      </c>
      <c r="AR253" s="4" t="n">
        <v>0.1811051412080548</v>
      </c>
      <c r="AS253" t="inlineStr">
        <is>
          <t>DOWN</t>
        </is>
      </c>
      <c r="AT253" t="b">
        <v>0</v>
      </c>
      <c r="AU253" t="b">
        <v>0</v>
      </c>
      <c r="AV253" s="3" t="n">
        <v>35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80</v>
      </c>
      <c r="BC253" s="3" t="n">
        <v>0</v>
      </c>
      <c r="BD253" s="3" t="n">
        <v>80</v>
      </c>
      <c r="BE253" t="inlineStr">
        <is>
          <t>SHAKEOUT</t>
        </is>
      </c>
      <c r="BF253" t="inlineStr">
        <is>
          <t>VolAvg5&gt;VolAvg20, tight range, body&lt;40%, Close&gt;VWAP, failed breakdown, long lower wick, vol spike</t>
        </is>
      </c>
      <c r="BG253" t="inlineStr">
        <is>
          <t>low upper wick, sentiment:shakeout</t>
        </is>
      </c>
    </row>
    <row r="254">
      <c r="A254" s="2" t="n">
        <v>46076</v>
      </c>
      <c r="B254" t="inlineStr">
        <is>
          <t>SAIL</t>
        </is>
      </c>
      <c r="C254" t="inlineStr">
        <is>
          <t>Manufacturing and Processing</t>
        </is>
      </c>
      <c r="D254" t="inlineStr">
        <is>
          <t>Shreenagar Agritech Industries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1315.8</v>
      </c>
      <c r="N254" s="6" t="n">
        <v>73776</v>
      </c>
      <c r="O254" s="4" t="n">
        <v>-1.438202247191012</v>
      </c>
      <c r="P254" s="4" t="n">
        <v>-4.305454545454546</v>
      </c>
      <c r="Q254" s="4" t="n">
        <v>-6.2152530292231</v>
      </c>
      <c r="R254" s="4" t="n">
        <v>-6.007571969426396</v>
      </c>
      <c r="S254" s="4" t="n">
        <v>-11.0945945945946</v>
      </c>
      <c r="T254" s="4" t="n">
        <v>-13.14851485148515</v>
      </c>
      <c r="U254" s="4" t="n">
        <v>3.524783634933115</v>
      </c>
      <c r="V254" s="4" t="n">
        <v>54.07494145199063</v>
      </c>
      <c r="W254" s="5" t="n">
        <v>1367.4</v>
      </c>
      <c r="X254" s="5" t="n">
        <v>1392.11</v>
      </c>
      <c r="Y254" s="5" t="n">
        <v>1409.033333333333</v>
      </c>
      <c r="Z254" s="5" t="n">
        <v>1322.883333333333</v>
      </c>
      <c r="AA254" s="5" t="n">
        <v>1463</v>
      </c>
      <c r="AB254" s="5" t="n">
        <v>1598</v>
      </c>
      <c r="AC254" s="5" t="n">
        <v>1264.2</v>
      </c>
      <c r="AD254" s="5" t="n">
        <v>1264.2</v>
      </c>
      <c r="AE254" s="6" t="n">
        <v>96116</v>
      </c>
      <c r="AF254" s="6" t="n">
        <v>112524.8666666667</v>
      </c>
      <c r="AG254" s="4" t="n">
        <v>0.06666666666666667</v>
      </c>
      <c r="AH254" s="4" t="n">
        <v>110.2571428571429</v>
      </c>
      <c r="AI254" s="4" t="n">
        <v>8.379475821336282</v>
      </c>
      <c r="AJ254" s="4" t="n">
        <v>119.0533333333333</v>
      </c>
      <c r="AK254" s="4" t="n">
        <v>9.047980949485732</v>
      </c>
      <c r="AL254" t="inlineStr">
        <is>
          <t>HIGH</t>
        </is>
      </c>
      <c r="AM254" t="inlineStr">
        <is>
          <t>SMALL</t>
        </is>
      </c>
      <c r="AN254" s="4" t="n">
        <v>-1.062983255209954</v>
      </c>
      <c r="AO254" s="4" t="n">
        <v>-0.6434849759371017</v>
      </c>
      <c r="AP254" t="inlineStr">
        <is>
          <t>HEALTHY</t>
        </is>
      </c>
      <c r="AQ254" s="4" t="n">
        <v>-6.057142857142851</v>
      </c>
      <c r="AR254" s="4" t="n">
        <v>0.07266007761681942</v>
      </c>
      <c r="AS254" t="inlineStr">
        <is>
          <t>DOWN</t>
        </is>
      </c>
      <c r="AT254" t="b">
        <v>0</v>
      </c>
      <c r="AU254" t="b">
        <v>0</v>
      </c>
      <c r="AV254" s="3" t="n">
        <v>16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50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46076</v>
      </c>
      <c r="B255" t="inlineStr">
        <is>
          <t>SPHL</t>
        </is>
      </c>
      <c r="C255" t="inlineStr">
        <is>
          <t>Hydropower</t>
        </is>
      </c>
      <c r="D255" t="inlineStr">
        <is>
          <t>Sayapatri Hydropower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533.8</v>
      </c>
      <c r="N255" s="6" t="n">
        <v>3383</v>
      </c>
      <c r="O255" s="4" t="n">
        <v>0.6979815129220857</v>
      </c>
      <c r="P255" s="4" t="n">
        <v>-1.512915129151304</v>
      </c>
      <c r="Q255" s="4" t="n">
        <v>-3.819819819819825</v>
      </c>
      <c r="R255" s="4" t="n">
        <v>-7.052063381507923</v>
      </c>
      <c r="S255" s="4" t="n">
        <v>-8.752136752136764</v>
      </c>
      <c r="T255" s="4" t="n">
        <v>-13.62459546925567</v>
      </c>
      <c r="U255" s="4" t="n">
        <v>-6.136803235449284</v>
      </c>
      <c r="V255" s="4" t="n">
        <v>-1.694290976058943</v>
      </c>
      <c r="W255" s="5" t="n">
        <v>549.2714285714286</v>
      </c>
      <c r="X255" s="5" t="n">
        <v>558.51</v>
      </c>
      <c r="Y255" s="5" t="n">
        <v>567.08</v>
      </c>
      <c r="Z255" s="5" t="n">
        <v>573.2299999999999</v>
      </c>
      <c r="AA255" s="5" t="n">
        <v>584</v>
      </c>
      <c r="AB255" s="5" t="n">
        <v>630.3</v>
      </c>
      <c r="AC255" s="5" t="n">
        <v>524</v>
      </c>
      <c r="AD255" s="5" t="n">
        <v>524</v>
      </c>
      <c r="AE255" s="6" t="n">
        <v>11381.85714285714</v>
      </c>
      <c r="AF255" s="6" t="n">
        <v>14317.8</v>
      </c>
      <c r="AG255" s="4" t="n">
        <v>0</v>
      </c>
      <c r="AH255" s="4" t="n">
        <v>19.01428571428572</v>
      </c>
      <c r="AI255" s="4" t="n">
        <v>3.562061767382106</v>
      </c>
      <c r="AJ255" s="4" t="n">
        <v>19.33333333333333</v>
      </c>
      <c r="AK255" s="4" t="n">
        <v>3.621830897964275</v>
      </c>
      <c r="AL255" t="inlineStr">
        <is>
          <t>HIGH</t>
        </is>
      </c>
      <c r="AM255" t="inlineStr">
        <is>
          <t>SMALL</t>
        </is>
      </c>
      <c r="AN255" s="4" t="n">
        <v>-1.098704879241297</v>
      </c>
      <c r="AO255" s="4" t="n">
        <v>-1.187260352395754</v>
      </c>
      <c r="AP255" t="inlineStr">
        <is>
          <t>HEALTHY</t>
        </is>
      </c>
      <c r="AQ255" s="4" t="n">
        <v>-6.228571428571452</v>
      </c>
      <c r="AR255" s="4" t="n">
        <v>0.9130298001714676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0</v>
      </c>
      <c r="BD255" s="3" t="n">
        <v>80</v>
      </c>
      <c r="BE255" t="inlineStr">
        <is>
          <t>SHAKEOUT</t>
        </is>
      </c>
      <c r="BF255" t="inlineStr">
        <is>
          <t>failed breakdown, long lower wick, vol spike</t>
        </is>
      </c>
      <c r="BG255" t="inlineStr">
        <is>
          <t>low upper wick, sentiment:shakeout</t>
        </is>
      </c>
    </row>
    <row r="256">
      <c r="A256" s="2" t="n">
        <v>46076</v>
      </c>
      <c r="B256" t="inlineStr">
        <is>
          <t>ULBSL</t>
        </is>
      </c>
      <c r="C256" t="inlineStr">
        <is>
          <t>Microfinance</t>
        </is>
      </c>
      <c r="D256" t="inlineStr">
        <is>
          <t>Upakar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3165</v>
      </c>
      <c r="N256" s="6" t="n">
        <v>590</v>
      </c>
      <c r="O256" s="4" t="n">
        <v>-0.6903043614684634</v>
      </c>
      <c r="P256" s="4" t="n">
        <v>-0.7525870178739402</v>
      </c>
      <c r="Q256" s="4" t="n">
        <v>-2.729116725059932</v>
      </c>
      <c r="R256" s="4" t="n">
        <v>-1.860465116279075</v>
      </c>
      <c r="S256" s="4" t="n">
        <v>-3.740875912408759</v>
      </c>
      <c r="T256" s="4" t="n">
        <v>-3.799392097264442</v>
      </c>
      <c r="U256" s="4" t="n">
        <v>-5.536487091478881</v>
      </c>
      <c r="V256" s="4" t="n">
        <v>-9.051724137931039</v>
      </c>
      <c r="W256" s="5" t="n">
        <v>3226.828571428571</v>
      </c>
      <c r="X256" s="5" t="n">
        <v>3235.07</v>
      </c>
      <c r="Y256" s="5" t="n">
        <v>3248.713333333334</v>
      </c>
      <c r="Z256" s="5" t="n">
        <v>3320.44</v>
      </c>
      <c r="AA256" s="5" t="n">
        <v>3420</v>
      </c>
      <c r="AB256" s="5" t="n">
        <v>3420</v>
      </c>
      <c r="AC256" s="5" t="n">
        <v>3103</v>
      </c>
      <c r="AD256" s="5" t="n">
        <v>3103</v>
      </c>
      <c r="AE256" s="6" t="n">
        <v>750.5714285714286</v>
      </c>
      <c r="AF256" s="6" t="n">
        <v>713.5333333333333</v>
      </c>
      <c r="AG256" s="4" t="n">
        <v>0.2628120893561107</v>
      </c>
      <c r="AH256" s="4" t="n">
        <v>126.6428571428571</v>
      </c>
      <c r="AI256" s="4" t="n">
        <v>4.001354096140824</v>
      </c>
      <c r="AJ256" s="4" t="n">
        <v>98.34666666666668</v>
      </c>
      <c r="AK256" s="4" t="n">
        <v>3.107319641916798</v>
      </c>
      <c r="AL256" t="inlineStr">
        <is>
          <t>HIGH</t>
        </is>
      </c>
      <c r="AM256" t="inlineStr">
        <is>
          <t>SMALL</t>
        </is>
      </c>
      <c r="AN256" s="4" t="n">
        <v>-1.285492561169963</v>
      </c>
      <c r="AO256" s="4" t="n">
        <v>-0.5588371997254049</v>
      </c>
      <c r="AP256" t="inlineStr">
        <is>
          <t>HEALTHY</t>
        </is>
      </c>
      <c r="AQ256" s="4" t="n">
        <v>-21.99285714285735</v>
      </c>
      <c r="AR256" s="4" t="n">
        <v>0.9757325630319561</v>
      </c>
      <c r="AS256" t="inlineStr">
        <is>
          <t>DOWN</t>
        </is>
      </c>
      <c r="AT256" t="b">
        <v>0</v>
      </c>
      <c r="AU256" t="b">
        <v>0</v>
      </c>
      <c r="AV256" s="3" t="n">
        <v>15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100</v>
      </c>
      <c r="BC256" s="3" t="n">
        <v>25</v>
      </c>
      <c r="BD256" s="3" t="n">
        <v>80</v>
      </c>
      <c r="BE256" t="inlineStr">
        <is>
          <t>SHAKEOUT</t>
        </is>
      </c>
      <c r="BF256" t="inlineStr">
        <is>
          <t>VolAvg5&gt;VolAvg20, tight range, body&lt;40%, Close&gt;VWAP, failed breakdown, long lower wick, vol spike</t>
        </is>
      </c>
      <c r="BG256" t="inlineStr">
        <is>
          <t>low upper wick, sentiment:shakeout</t>
        </is>
      </c>
    </row>
    <row r="257">
      <c r="A257" s="2" t="n">
        <v>46076</v>
      </c>
      <c r="B257" t="inlineStr">
        <is>
          <t>UNHPL</t>
        </is>
      </c>
      <c r="C257" t="inlineStr">
        <is>
          <t>Hydropower</t>
        </is>
      </c>
      <c r="D257" t="inlineStr">
        <is>
          <t>Union Hydropower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480</v>
      </c>
      <c r="N257" s="6" t="n">
        <v>68540</v>
      </c>
      <c r="O257" s="4" t="n">
        <v>1.265822784810133</v>
      </c>
      <c r="P257" s="4" t="n">
        <v>-0.6005384137502512</v>
      </c>
      <c r="Q257" s="4" t="n">
        <v>-5.882352941176472</v>
      </c>
      <c r="R257" s="4" t="n">
        <v>-1.840490797546013</v>
      </c>
      <c r="S257" s="4" t="n">
        <v>-3.420523138832998</v>
      </c>
      <c r="T257" s="4" t="n">
        <v>3.2258064516129</v>
      </c>
      <c r="U257" s="4" t="n">
        <v>3.026400515132011</v>
      </c>
      <c r="V257" s="4" t="n">
        <v>0.9039310489804553</v>
      </c>
      <c r="W257" s="5" t="n">
        <v>492.6571428571429</v>
      </c>
      <c r="X257" s="5" t="n">
        <v>497.4599999999999</v>
      </c>
      <c r="Y257" s="5" t="n">
        <v>498.8333333333333</v>
      </c>
      <c r="Z257" s="5" t="n">
        <v>481.8133333333333</v>
      </c>
      <c r="AA257" s="5" t="n">
        <v>540</v>
      </c>
      <c r="AB257" s="5" t="n">
        <v>545</v>
      </c>
      <c r="AC257" s="5" t="n">
        <v>472</v>
      </c>
      <c r="AD257" s="5" t="n">
        <v>465.2</v>
      </c>
      <c r="AE257" s="6" t="n">
        <v>305724.5714285714</v>
      </c>
      <c r="AF257" s="6" t="n">
        <v>448864.2666666667</v>
      </c>
      <c r="AG257" s="4" t="n">
        <v>0.2982456140350863</v>
      </c>
      <c r="AH257" s="4" t="n">
        <v>24.04285714285713</v>
      </c>
      <c r="AI257" s="4" t="n">
        <v>5.008928571428557</v>
      </c>
      <c r="AJ257" s="4" t="n">
        <v>28.39999999999999</v>
      </c>
      <c r="AK257" s="4" t="n">
        <v>5.916666666666652</v>
      </c>
      <c r="AL257" t="inlineStr">
        <is>
          <t>HIGH</t>
        </is>
      </c>
      <c r="AM257" t="inlineStr">
        <is>
          <t>SMALL</t>
        </is>
      </c>
      <c r="AN257" s="4" t="n">
        <v>-0.8941471812038664</v>
      </c>
      <c r="AO257" s="4" t="n">
        <v>-1.12711447858402</v>
      </c>
      <c r="AP257" t="inlineStr">
        <is>
          <t>HEALTHY</t>
        </is>
      </c>
      <c r="AQ257" s="4" t="n">
        <v>-5.364285714285724</v>
      </c>
      <c r="AR257" s="4" t="n">
        <v>0.6701580572104839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0</v>
      </c>
      <c r="BD257" s="3" t="n">
        <v>50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46076</v>
      </c>
      <c r="B258" t="inlineStr">
        <is>
          <t>UPCL</t>
        </is>
      </c>
      <c r="C258" t="inlineStr">
        <is>
          <t>Hydropower</t>
        </is>
      </c>
      <c r="D258" t="inlineStr">
        <is>
          <t>Universal Power Company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364</v>
      </c>
      <c r="N258" s="6" t="n">
        <v>77874</v>
      </c>
      <c r="O258" s="4" t="n">
        <v>-0.2466429158673566</v>
      </c>
      <c r="P258" s="4" t="n">
        <v>-2.412868632707776</v>
      </c>
      <c r="Q258" s="4" t="n">
        <v>-4.736979848207278</v>
      </c>
      <c r="R258" s="4" t="n">
        <v>-2.1505376344086</v>
      </c>
      <c r="S258" s="4" t="n">
        <v>-3.191489361702127</v>
      </c>
      <c r="T258" s="4" t="n">
        <v>-7.848101265822782</v>
      </c>
      <c r="U258" s="4" t="n">
        <v>-2.647766782562178</v>
      </c>
      <c r="V258" s="4" t="n">
        <v>0.8310249307479145</v>
      </c>
      <c r="W258" s="5" t="n">
        <v>373.7</v>
      </c>
      <c r="X258" s="5" t="n">
        <v>374.99</v>
      </c>
      <c r="Y258" s="5" t="n">
        <v>376.06</v>
      </c>
      <c r="Z258" s="5" t="n">
        <v>373.1133333333334</v>
      </c>
      <c r="AA258" s="5" t="n">
        <v>392.7</v>
      </c>
      <c r="AB258" s="5" t="n">
        <v>409.7</v>
      </c>
      <c r="AC258" s="5" t="n">
        <v>361</v>
      </c>
      <c r="AD258" s="5" t="n">
        <v>361</v>
      </c>
      <c r="AE258" s="6" t="n">
        <v>187630.1428571429</v>
      </c>
      <c r="AF258" s="6" t="n">
        <v>198078</v>
      </c>
      <c r="AG258" s="4" t="n">
        <v>0.3142857142857127</v>
      </c>
      <c r="AH258" s="4" t="n">
        <v>13.11428571428571</v>
      </c>
      <c r="AI258" s="4" t="n">
        <v>3.602825745682877</v>
      </c>
      <c r="AJ258" s="4" t="n">
        <v>13.60666666666666</v>
      </c>
      <c r="AK258" s="4" t="n">
        <v>3.738095238095226</v>
      </c>
      <c r="AL258" t="inlineStr">
        <is>
          <t>HIGH</t>
        </is>
      </c>
      <c r="AM258" t="inlineStr">
        <is>
          <t>SMALL</t>
        </is>
      </c>
      <c r="AN258" s="4" t="n">
        <v>-1.391405128081804</v>
      </c>
      <c r="AO258" s="4" t="n">
        <v>-1.235397632681376</v>
      </c>
      <c r="AP258" t="inlineStr">
        <is>
          <t>HEALTHY</t>
        </is>
      </c>
      <c r="AQ258" s="4" t="n">
        <v>-2.546428571428573</v>
      </c>
      <c r="AR258" s="4" t="n">
        <v>0.6226349696257103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setup</t>
        </is>
      </c>
    </row>
    <row r="259">
      <c r="A259" s="2" t="n">
        <v>46076</v>
      </c>
      <c r="B259" t="inlineStr">
        <is>
          <t>AHL</t>
        </is>
      </c>
      <c r="C259" t="inlineStr">
        <is>
          <t>Hydropower</t>
        </is>
      </c>
      <c r="D259" t="inlineStr">
        <is>
          <t>Asian Hydropower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0</v>
      </c>
      <c r="J259" s="4" t="n">
        <v>0</v>
      </c>
      <c r="K259" s="4" t="n">
        <v>0</v>
      </c>
      <c r="L259" s="4" t="n">
        <v>0</v>
      </c>
      <c r="M259" s="5" t="n">
        <v>509.9</v>
      </c>
      <c r="N259" s="6" t="n">
        <v>4952</v>
      </c>
      <c r="O259" s="4" t="n">
        <v>-0.01960784313725927</v>
      </c>
      <c r="P259" s="4" t="n">
        <v>-5.661424606845522</v>
      </c>
      <c r="Q259" s="4" t="n">
        <v>-9.672276350752885</v>
      </c>
      <c r="R259" s="4" t="n">
        <v>-11.78200692041523</v>
      </c>
      <c r="S259" s="4" t="n">
        <v>-9.736236502035755</v>
      </c>
      <c r="T259" s="4" t="n">
        <v>-14.71818029770865</v>
      </c>
      <c r="U259" s="4" t="n">
        <v>-6.645917246429889</v>
      </c>
      <c r="V259" s="4" t="n">
        <v>-6.095764272559856</v>
      </c>
      <c r="W259" s="5" t="n">
        <v>546.2714285714286</v>
      </c>
      <c r="X259" s="5" t="n">
        <v>556.3399999999999</v>
      </c>
      <c r="Y259" s="5" t="n">
        <v>559.6666666666666</v>
      </c>
      <c r="Z259" s="5" t="n">
        <v>557.47</v>
      </c>
      <c r="AA259" s="5" t="n">
        <v>584</v>
      </c>
      <c r="AB259" s="5" t="n">
        <v>608.9</v>
      </c>
      <c r="AC259" s="5" t="n">
        <v>499.5</v>
      </c>
      <c r="AD259" s="5" t="n">
        <v>499.5</v>
      </c>
      <c r="AE259" s="6" t="n">
        <v>7155</v>
      </c>
      <c r="AF259" s="6" t="n">
        <v>9507.733333333334</v>
      </c>
      <c r="AG259" s="4" t="n">
        <v>0.6666666666666666</v>
      </c>
      <c r="AH259" s="4" t="n">
        <v>20.91428571428571</v>
      </c>
      <c r="AI259" s="4" t="n">
        <v>4.101644580169773</v>
      </c>
      <c r="AJ259" s="4" t="n">
        <v>22.58666666666666</v>
      </c>
      <c r="AK259" s="4" t="n">
        <v>4.429626724194277</v>
      </c>
      <c r="AL259" t="inlineStr">
        <is>
          <t>HIGH</t>
        </is>
      </c>
      <c r="AM259" t="inlineStr">
        <is>
          <t>SMALL</t>
        </is>
      </c>
      <c r="AN259" s="4" t="n">
        <v>-1.355452632662539</v>
      </c>
      <c r="AO259" s="4" t="n">
        <v>-0.6123147327912605</v>
      </c>
      <c r="AP259" t="inlineStr">
        <is>
          <t>HEALTHY</t>
        </is>
      </c>
      <c r="AQ259" s="4" t="n">
        <v>-11.725</v>
      </c>
      <c r="AR259" s="4" t="n">
        <v>0.8910056459101048</v>
      </c>
      <c r="AS259" t="inlineStr">
        <is>
          <t>DOWN</t>
        </is>
      </c>
      <c r="AT259" t="b">
        <v>0</v>
      </c>
      <c r="AU259" t="b">
        <v>0</v>
      </c>
      <c r="AV259" s="3" t="n">
        <v>67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setup</t>
        </is>
      </c>
    </row>
    <row r="260">
      <c r="A260" s="2" t="n">
        <v>46076</v>
      </c>
      <c r="B260" t="inlineStr">
        <is>
          <t>ALBSL</t>
        </is>
      </c>
      <c r="C260" t="inlineStr">
        <is>
          <t>Microfinance</t>
        </is>
      </c>
      <c r="D260" t="inlineStr">
        <is>
          <t>Asha Laghubitta Bittiya Sanstha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0</v>
      </c>
      <c r="J260" s="4" t="n">
        <v>0</v>
      </c>
      <c r="K260" s="4" t="n">
        <v>0</v>
      </c>
      <c r="L260" s="4" t="n">
        <v>0</v>
      </c>
      <c r="M260" s="5" t="n">
        <v>1058.3</v>
      </c>
      <c r="N260" s="6" t="n">
        <v>7045</v>
      </c>
      <c r="O260" s="4" t="n">
        <v>-0.169795302329967</v>
      </c>
      <c r="P260" s="4" t="n">
        <v>-5.000000000000004</v>
      </c>
      <c r="Q260" s="4" t="n">
        <v>-5.424486148346741</v>
      </c>
      <c r="R260" s="4" t="n">
        <v>-7.973913043478264</v>
      </c>
      <c r="S260" s="4" t="n">
        <v>-8.372294372294375</v>
      </c>
      <c r="T260" s="4" t="n">
        <v>-9.931914893617023</v>
      </c>
      <c r="U260" s="4" t="n">
        <v>-10.16129032258065</v>
      </c>
      <c r="V260" s="4" t="n">
        <v>-11.80098341528462</v>
      </c>
      <c r="W260" s="5" t="n">
        <v>1103.857142857143</v>
      </c>
      <c r="X260" s="5" t="n">
        <v>1121.3</v>
      </c>
      <c r="Y260" s="5" t="n">
        <v>1126.8</v>
      </c>
      <c r="Z260" s="5" t="n">
        <v>1160.106666666667</v>
      </c>
      <c r="AA260" s="5" t="n">
        <v>1152</v>
      </c>
      <c r="AB260" s="5" t="n">
        <v>1201</v>
      </c>
      <c r="AC260" s="5" t="n">
        <v>1045.1</v>
      </c>
      <c r="AD260" s="5" t="n">
        <v>1045.1</v>
      </c>
      <c r="AE260" s="6" t="n">
        <v>11284.14285714286</v>
      </c>
      <c r="AF260" s="6" t="n">
        <v>15510.46666666667</v>
      </c>
      <c r="AG260" s="4" t="n">
        <v>0.5677233429394818</v>
      </c>
      <c r="AH260" s="4" t="n">
        <v>35.45714285714293</v>
      </c>
      <c r="AI260" s="4" t="n">
        <v>3.350386738839922</v>
      </c>
      <c r="AJ260" s="4" t="n">
        <v>48.7266666666667</v>
      </c>
      <c r="AK260" s="4" t="n">
        <v>4.604239503606412</v>
      </c>
      <c r="AL260" t="inlineStr">
        <is>
          <t>HIGH</t>
        </is>
      </c>
      <c r="AM260" t="inlineStr">
        <is>
          <t>SMALL</t>
        </is>
      </c>
      <c r="AN260" s="4" t="n">
        <v>-1.434744670400206</v>
      </c>
      <c r="AO260" s="4" t="n">
        <v>-0.4920280667734881</v>
      </c>
      <c r="AP260" t="inlineStr">
        <is>
          <t>HEALTHY</t>
        </is>
      </c>
      <c r="AQ260" s="4" t="n">
        <v>-13.33928571428572</v>
      </c>
      <c r="AR260" s="4" t="n">
        <v>0.8235845908686664</v>
      </c>
      <c r="AS260" t="inlineStr">
        <is>
          <t>DOWN</t>
        </is>
      </c>
      <c r="AT260" t="b">
        <v>0</v>
      </c>
      <c r="AU260" t="b">
        <v>0</v>
      </c>
      <c r="AV260" s="3" t="n">
        <v>59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setup</t>
        </is>
      </c>
    </row>
    <row r="261">
      <c r="A261" s="2" t="n">
        <v>46076</v>
      </c>
      <c r="B261" t="inlineStr">
        <is>
          <t>ALICL</t>
        </is>
      </c>
      <c r="C261" t="inlineStr">
        <is>
          <t>Life Insurance</t>
        </is>
      </c>
      <c r="D261" t="inlineStr">
        <is>
          <t>Asian Life Insurance Company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0</v>
      </c>
      <c r="J261" s="4" t="n">
        <v>0</v>
      </c>
      <c r="K261" s="4" t="n">
        <v>0</v>
      </c>
      <c r="L261" s="4" t="n">
        <v>0</v>
      </c>
      <c r="M261" s="5" t="n">
        <v>436.2</v>
      </c>
      <c r="N261" s="6" t="n">
        <v>25577</v>
      </c>
      <c r="O261" s="4" t="n">
        <v>-0.1830663615560613</v>
      </c>
      <c r="P261" s="4" t="n">
        <v>-1.490514905149054</v>
      </c>
      <c r="Q261" s="4" t="n">
        <v>-2.1753756447634</v>
      </c>
      <c r="R261" s="4" t="n">
        <v>-7.447485677912158</v>
      </c>
      <c r="S261" s="4" t="n">
        <v>-7.994094072980396</v>
      </c>
      <c r="T261" s="4" t="n">
        <v>-8.553459119496853</v>
      </c>
      <c r="U261" s="4" t="n">
        <v>-10.55977035062539</v>
      </c>
      <c r="V261" s="4" t="n">
        <v>-6.294307196562842</v>
      </c>
      <c r="W261" s="5" t="n">
        <v>448.2714285714286</v>
      </c>
      <c r="X261" s="5" t="n">
        <v>456.91</v>
      </c>
      <c r="Y261" s="5" t="n">
        <v>463.28</v>
      </c>
      <c r="Z261" s="5" t="n">
        <v>470.6833333333333</v>
      </c>
      <c r="AA261" s="5" t="n">
        <v>485</v>
      </c>
      <c r="AB261" s="5" t="n">
        <v>489</v>
      </c>
      <c r="AC261" s="5" t="n">
        <v>435.2</v>
      </c>
      <c r="AD261" s="5" t="n">
        <v>435.2</v>
      </c>
      <c r="AE261" s="6" t="n">
        <v>63420.28571428572</v>
      </c>
      <c r="AF261" s="6" t="n">
        <v>50410.2</v>
      </c>
      <c r="AG261" s="4" t="n">
        <v>0.6249999999999986</v>
      </c>
      <c r="AH261" s="4" t="n">
        <v>16.12857142857143</v>
      </c>
      <c r="AI261" s="4" t="n">
        <v>3.697517521451488</v>
      </c>
      <c r="AJ261" s="4" t="n">
        <v>13.16666666666666</v>
      </c>
      <c r="AK261" s="4" t="n">
        <v>3.018493046003354</v>
      </c>
      <c r="AL261" t="inlineStr">
        <is>
          <t>HIGH</t>
        </is>
      </c>
      <c r="AM261" t="inlineStr">
        <is>
          <t>SMALL</t>
        </is>
      </c>
      <c r="AN261" s="4" t="n">
        <v>-1.007601411888111</v>
      </c>
      <c r="AO261" s="4" t="n">
        <v>-1.138242359045976</v>
      </c>
      <c r="AP261" t="inlineStr">
        <is>
          <t>HEALTHY</t>
        </is>
      </c>
      <c r="AQ261" s="4" t="n">
        <v>-5.232142857142859</v>
      </c>
      <c r="AR261" s="4" t="n">
        <v>0.8900741014760573</v>
      </c>
      <c r="AS261" t="inlineStr">
        <is>
          <t>DOWN</t>
        </is>
      </c>
      <c r="AT261" t="b">
        <v>0</v>
      </c>
      <c r="AU261" t="b">
        <v>0</v>
      </c>
      <c r="AV261" s="3" t="n">
        <v>76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setup</t>
        </is>
      </c>
    </row>
    <row r="262">
      <c r="A262" s="2" t="n">
        <v>46076</v>
      </c>
      <c r="B262" t="inlineStr">
        <is>
          <t>BANDIPUR</t>
        </is>
      </c>
      <c r="C262" t="inlineStr">
        <is>
          <t>Hotel and Tourism</t>
        </is>
      </c>
      <c r="D262" t="inlineStr">
        <is>
          <t>Bandipur Cable Car and Tourism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0</v>
      </c>
      <c r="J262" s="4" t="n">
        <v>0</v>
      </c>
      <c r="K262" s="4" t="n">
        <v>0</v>
      </c>
      <c r="L262" s="4" t="n">
        <v>0</v>
      </c>
      <c r="M262" s="5" t="n">
        <v>875</v>
      </c>
      <c r="N262" s="6" t="n">
        <v>65484</v>
      </c>
      <c r="O262" s="4" t="n">
        <v>-1.352874859075537</v>
      </c>
      <c r="P262" s="4" t="n">
        <v>-4.891304347826086</v>
      </c>
      <c r="Q262" s="4" t="n">
        <v>-6.417112299465244</v>
      </c>
      <c r="R262" s="4" t="n">
        <v>-14.1315014720314</v>
      </c>
      <c r="S262" s="4" t="n">
        <v>-22.29129662522202</v>
      </c>
      <c r="T262" s="4" t="n">
        <v>-22.90748898678414</v>
      </c>
      <c r="U262" s="4" t="n">
        <v>-3.314917127071826</v>
      </c>
      <c r="V262" s="4" t="n">
        <v>12.42451496852115</v>
      </c>
      <c r="W262" s="5" t="n">
        <v>935</v>
      </c>
      <c r="X262" s="5" t="n">
        <v>972.6</v>
      </c>
      <c r="Y262" s="5" t="n">
        <v>1016.6</v>
      </c>
      <c r="Z262" s="5" t="n">
        <v>976.7333333333333</v>
      </c>
      <c r="AA262" s="5" t="n">
        <v>1060</v>
      </c>
      <c r="AB262" s="5" t="n">
        <v>1190</v>
      </c>
      <c r="AC262" s="5" t="n">
        <v>862.8</v>
      </c>
      <c r="AD262" s="5" t="n">
        <v>862.8</v>
      </c>
      <c r="AE262" s="6" t="n">
        <v>90625.71428571429</v>
      </c>
      <c r="AF262" s="6" t="n">
        <v>146410.0666666667</v>
      </c>
      <c r="AG262" s="4" t="n">
        <v>0.3826530612244893</v>
      </c>
      <c r="AH262" s="4" t="n">
        <v>52.94285714285716</v>
      </c>
      <c r="AI262" s="4" t="n">
        <v>6.050612244897954</v>
      </c>
      <c r="AJ262" s="4" t="n">
        <v>65.30000000000003</v>
      </c>
      <c r="AK262" s="4" t="n">
        <v>7.462857142857136</v>
      </c>
      <c r="AL262" t="inlineStr">
        <is>
          <t>HIGH</t>
        </is>
      </c>
      <c r="AM262" t="inlineStr">
        <is>
          <t>SMALL</t>
        </is>
      </c>
      <c r="AN262" s="4" t="n">
        <v>-1.337855550615271</v>
      </c>
      <c r="AO262" s="4" t="n">
        <v>-1.013967504912702</v>
      </c>
      <c r="AP262" t="inlineStr">
        <is>
          <t>HEALTHY</t>
        </is>
      </c>
      <c r="AQ262" s="4" t="n">
        <v>-19.71428571428573</v>
      </c>
      <c r="AR262" s="4" t="n">
        <v>0.9017472418201623</v>
      </c>
      <c r="AS262" t="inlineStr">
        <is>
          <t>DOWN</t>
        </is>
      </c>
      <c r="AT262" t="b">
        <v>0</v>
      </c>
      <c r="AU262" t="b">
        <v>0</v>
      </c>
      <c r="AV262" s="3" t="n">
        <v>24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setup</t>
        </is>
      </c>
    </row>
    <row r="263">
      <c r="A263" s="2" t="n">
        <v>46076</v>
      </c>
      <c r="B263" t="inlineStr">
        <is>
          <t>BARUN</t>
        </is>
      </c>
      <c r="C263" t="inlineStr">
        <is>
          <t>Hydropower</t>
        </is>
      </c>
      <c r="D263" t="inlineStr">
        <is>
          <t>Barun Hydropower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0</v>
      </c>
      <c r="J263" s="4" t="n">
        <v>0</v>
      </c>
      <c r="K263" s="4" t="n">
        <v>0</v>
      </c>
      <c r="L263" s="4" t="n">
        <v>0</v>
      </c>
      <c r="M263" s="5" t="n">
        <v>338.9</v>
      </c>
      <c r="N263" s="6" t="n">
        <v>99661</v>
      </c>
      <c r="O263" s="4" t="n">
        <v>0.8630952380952239</v>
      </c>
      <c r="P263" s="4" t="n">
        <v>-2.108607741190072</v>
      </c>
      <c r="Q263" s="4" t="n">
        <v>-7.20153340635269</v>
      </c>
      <c r="R263" s="4" t="n">
        <v>-6.870019236053859</v>
      </c>
      <c r="S263" s="4" t="n">
        <v>-11.51436031331593</v>
      </c>
      <c r="T263" s="4" t="n">
        <v>-8.281461434370774</v>
      </c>
      <c r="U263" s="4" t="n">
        <v>2.386706948640471</v>
      </c>
      <c r="V263" s="4" t="n">
        <v>7.964319847085055</v>
      </c>
      <c r="W263" s="5" t="n">
        <v>353.0428571428571</v>
      </c>
      <c r="X263" s="5" t="n">
        <v>358.24</v>
      </c>
      <c r="Y263" s="5" t="n">
        <v>362.8266666666667</v>
      </c>
      <c r="Z263" s="5" t="n">
        <v>349.5766666666667</v>
      </c>
      <c r="AA263" s="5" t="n">
        <v>377.1</v>
      </c>
      <c r="AB263" s="5" t="n">
        <v>388</v>
      </c>
      <c r="AC263" s="5" t="n">
        <v>335</v>
      </c>
      <c r="AD263" s="5" t="n">
        <v>335</v>
      </c>
      <c r="AE263" s="6" t="n">
        <v>144039.5714285714</v>
      </c>
      <c r="AF263" s="6" t="n">
        <v>236335.0666666667</v>
      </c>
      <c r="AG263" s="4" t="n">
        <v>0.5783132530120487</v>
      </c>
      <c r="AH263" s="4" t="n">
        <v>12.67142857142857</v>
      </c>
      <c r="AI263" s="4" t="n">
        <v>3.73898748050414</v>
      </c>
      <c r="AJ263" s="4" t="n">
        <v>14.05333333333333</v>
      </c>
      <c r="AK263" s="4" t="n">
        <v>4.146749286908613</v>
      </c>
      <c r="AL263" t="inlineStr">
        <is>
          <t>HIGH</t>
        </is>
      </c>
      <c r="AM263" t="inlineStr">
        <is>
          <t>SMALL</t>
        </is>
      </c>
      <c r="AN263" s="4" t="n">
        <v>-1.11295710052239</v>
      </c>
      <c r="AO263" s="4" t="n">
        <v>-1.097159494383346</v>
      </c>
      <c r="AP263" t="inlineStr">
        <is>
          <t>HEALTHY</t>
        </is>
      </c>
      <c r="AQ263" s="4" t="n">
        <v>-5.010714285714288</v>
      </c>
      <c r="AR263" s="4" t="n">
        <v>0.7255855084088505</v>
      </c>
      <c r="AS263" t="inlineStr">
        <is>
          <t>DOWN</t>
        </is>
      </c>
      <c r="AT263" t="b">
        <v>0</v>
      </c>
      <c r="AU263" t="b">
        <v>0</v>
      </c>
      <c r="AV263" s="3" t="n">
        <v>56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40</v>
      </c>
      <c r="BD263" s="3" t="n">
        <v>0</v>
      </c>
      <c r="BE263" t="inlineStr">
        <is>
          <t>NEUTRAL</t>
        </is>
      </c>
      <c r="BF263" t="inlineStr"/>
      <c r="BG263" t="inlineStr">
        <is>
          <t>setup</t>
        </is>
      </c>
    </row>
    <row r="264">
      <c r="A264" s="2" t="n">
        <v>46076</v>
      </c>
      <c r="B264" t="inlineStr">
        <is>
          <t>BGWT</t>
        </is>
      </c>
      <c r="C264" t="inlineStr">
        <is>
          <t>Hydropower</t>
        </is>
      </c>
      <c r="D264" t="inlineStr">
        <is>
          <t>Bhagawati Hydropower Development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0</v>
      </c>
      <c r="J264" s="4" t="n">
        <v>0</v>
      </c>
      <c r="K264" s="4" t="n">
        <v>0</v>
      </c>
      <c r="L264" s="4" t="n">
        <v>0</v>
      </c>
      <c r="M264" s="5" t="n">
        <v>743.5</v>
      </c>
      <c r="N264" s="6" t="n">
        <v>1750</v>
      </c>
      <c r="O264" s="4" t="n">
        <v>-1.523178807947023</v>
      </c>
      <c r="P264" s="4" t="n">
        <v>-2.171052631578951</v>
      </c>
      <c r="Q264" s="4" t="n">
        <v>-2.683246073298429</v>
      </c>
      <c r="R264" s="4" t="n">
        <v>-3.46663204362504</v>
      </c>
      <c r="S264" s="4" t="n">
        <v>-3.441558441558445</v>
      </c>
      <c r="T264" s="4" t="n">
        <v>-6.324807861912563</v>
      </c>
      <c r="U264" s="4" t="n">
        <v>-5.286624203821654</v>
      </c>
      <c r="V264" s="4" t="n">
        <v>-2.81045751633987</v>
      </c>
      <c r="W264" s="5" t="n">
        <v>760.5142857142857</v>
      </c>
      <c r="X264" s="5" t="n">
        <v>764.48</v>
      </c>
      <c r="Y264" s="5" t="n">
        <v>768.4666666666667</v>
      </c>
      <c r="Z264" s="5" t="n">
        <v>773.4100000000001</v>
      </c>
      <c r="AA264" s="5" t="n">
        <v>785.5</v>
      </c>
      <c r="AB264" s="5" t="n">
        <v>803</v>
      </c>
      <c r="AC264" s="5" t="n">
        <v>742</v>
      </c>
      <c r="AD264" s="5" t="n">
        <v>742</v>
      </c>
      <c r="AE264" s="6" t="n">
        <v>2010.857142857143</v>
      </c>
      <c r="AF264" s="6" t="n">
        <v>3174.466666666667</v>
      </c>
      <c r="AG264" s="4" t="n">
        <v>0.5631578947368445</v>
      </c>
      <c r="AH264" s="4" t="n">
        <v>14.10000000000001</v>
      </c>
      <c r="AI264" s="4" t="n">
        <v>1.896435776731673</v>
      </c>
      <c r="AJ264" s="4" t="n">
        <v>16.32666666666666</v>
      </c>
      <c r="AK264" s="4" t="n">
        <v>2.195920197265184</v>
      </c>
      <c r="AL264" t="inlineStr">
        <is>
          <t>NORMAL</t>
        </is>
      </c>
      <c r="AM264" t="inlineStr">
        <is>
          <t>MEDIUM</t>
        </is>
      </c>
      <c r="AN264" s="4" t="n">
        <v>-1.840756805302355</v>
      </c>
      <c r="AO264" s="4" t="n">
        <v>-0.3315870703927312</v>
      </c>
      <c r="AP264" t="inlineStr">
        <is>
          <t>HEALTHY</t>
        </is>
      </c>
      <c r="AQ264" s="4" t="n">
        <v>-4.053571428571383</v>
      </c>
      <c r="AR264" s="4" t="n">
        <v>0.8975276317769616</v>
      </c>
      <c r="AS264" t="inlineStr">
        <is>
          <t>DOWN</t>
        </is>
      </c>
      <c r="AT264" t="b">
        <v>0</v>
      </c>
      <c r="AU264" t="b">
        <v>0</v>
      </c>
      <c r="AV264" s="3" t="n">
        <v>41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65</v>
      </c>
      <c r="BD264" s="3" t="n">
        <v>0</v>
      </c>
      <c r="BE264" t="inlineStr">
        <is>
          <t>NEUTRAL</t>
        </is>
      </c>
      <c r="BF264" t="inlineStr"/>
      <c r="BG264" t="inlineStr">
        <is>
          <t>setup</t>
        </is>
      </c>
    </row>
    <row r="265">
      <c r="A265" s="2" t="n">
        <v>46076</v>
      </c>
      <c r="B265" t="inlineStr">
        <is>
          <t>BHDC</t>
        </is>
      </c>
      <c r="C265" t="inlineStr">
        <is>
          <t>Hydropower</t>
        </is>
      </c>
      <c r="D265" t="inlineStr">
        <is>
          <t>Bindhyabasini Hydropower Development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0</v>
      </c>
      <c r="J265" s="4" t="n">
        <v>0</v>
      </c>
      <c r="K265" s="4" t="n">
        <v>0</v>
      </c>
      <c r="L265" s="4" t="n">
        <v>0</v>
      </c>
      <c r="M265" s="5" t="n">
        <v>466.2</v>
      </c>
      <c r="N265" s="6" t="n">
        <v>25896</v>
      </c>
      <c r="O265" s="4" t="n">
        <v>-1.019108280254777</v>
      </c>
      <c r="P265" s="4" t="n">
        <v>-2.468619246861925</v>
      </c>
      <c r="Q265" s="4" t="n">
        <v>-5.436105476673426</v>
      </c>
      <c r="R265" s="4" t="n">
        <v>-3.677685950413223</v>
      </c>
      <c r="S265" s="4" t="n">
        <v>-8.210277613703488</v>
      </c>
      <c r="T265" s="4" t="n">
        <v>-4.074074074074074</v>
      </c>
      <c r="U265" s="4" t="n">
        <v>-0.5970149253731405</v>
      </c>
      <c r="V265" s="4" t="n">
        <v>-2.448210922787186</v>
      </c>
      <c r="W265" s="5" t="n">
        <v>479.9</v>
      </c>
      <c r="X265" s="5" t="n">
        <v>483.73</v>
      </c>
      <c r="Y265" s="5" t="n">
        <v>484.1466666666666</v>
      </c>
      <c r="Z265" s="5" t="n">
        <v>479.7366666666667</v>
      </c>
      <c r="AA265" s="5" t="n">
        <v>511</v>
      </c>
      <c r="AB265" s="5" t="n">
        <v>521</v>
      </c>
      <c r="AC265" s="5" t="n">
        <v>463</v>
      </c>
      <c r="AD265" s="5" t="n">
        <v>463</v>
      </c>
      <c r="AE265" s="6" t="n">
        <v>43982</v>
      </c>
      <c r="AF265" s="6" t="n">
        <v>60466.6</v>
      </c>
      <c r="AG265" s="4" t="n">
        <v>0.7974683544303807</v>
      </c>
      <c r="AH265" s="4" t="n">
        <v>17.85714285714286</v>
      </c>
      <c r="AI265" s="4" t="n">
        <v>3.830360973218108</v>
      </c>
      <c r="AJ265" s="4" t="n">
        <v>18.98</v>
      </c>
      <c r="AK265" s="4" t="n">
        <v>4.071214071214062</v>
      </c>
      <c r="AL265" t="inlineStr">
        <is>
          <t>HIGH</t>
        </is>
      </c>
      <c r="AM265" t="inlineStr">
        <is>
          <t>SMALL</t>
        </is>
      </c>
      <c r="AN265" s="4" t="n">
        <v>-1.515717966757297</v>
      </c>
      <c r="AO265" s="4" t="n">
        <v>-1.0308956787145</v>
      </c>
      <c r="AP265" t="inlineStr">
        <is>
          <t>HEALTHY</t>
        </is>
      </c>
      <c r="AQ265" s="4" t="n">
        <v>-3.164285714285744</v>
      </c>
      <c r="AR265" s="4" t="n">
        <v>0.5719444169197325</v>
      </c>
      <c r="AS265" t="inlineStr">
        <is>
          <t>DOWN</t>
        </is>
      </c>
      <c r="AT265" t="b">
        <v>0</v>
      </c>
      <c r="AU265" t="b">
        <v>0</v>
      </c>
      <c r="AV265" s="3" t="n">
        <v>74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0</v>
      </c>
      <c r="BE265" t="inlineStr">
        <is>
          <t>NEUTRAL</t>
        </is>
      </c>
      <c r="BF265" t="inlineStr"/>
      <c r="BG265" t="inlineStr">
        <is>
          <t>setup</t>
        </is>
      </c>
    </row>
    <row r="266">
      <c r="A266" s="2" t="n">
        <v>46076</v>
      </c>
      <c r="B266" t="inlineStr">
        <is>
          <t>BHL</t>
        </is>
      </c>
      <c r="C266" t="inlineStr">
        <is>
          <t>Hydropower</t>
        </is>
      </c>
      <c r="D266" t="inlineStr">
        <is>
          <t>Balephi Hydropower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0</v>
      </c>
      <c r="J266" s="4" t="n">
        <v>0</v>
      </c>
      <c r="K266" s="4" t="n">
        <v>0</v>
      </c>
      <c r="L266" s="4" t="n">
        <v>0</v>
      </c>
      <c r="M266" s="5" t="n">
        <v>195</v>
      </c>
      <c r="N266" s="6" t="n">
        <v>119792</v>
      </c>
      <c r="O266" s="4" t="n">
        <v>-1.1156186612576</v>
      </c>
      <c r="P266" s="4" t="n">
        <v>-3.033316757831916</v>
      </c>
      <c r="Q266" s="4" t="n">
        <v>-5.978784956605598</v>
      </c>
      <c r="R266" s="4" t="n">
        <v>-6.204906204906202</v>
      </c>
      <c r="S266" s="4" t="n">
        <v>-2.108433734939752</v>
      </c>
      <c r="T266" s="4" t="n">
        <v>-1.515151515151514</v>
      </c>
      <c r="U266" s="4" t="n">
        <v>5.121293800539073</v>
      </c>
      <c r="V266" s="4" t="n">
        <v>10.1072840203275</v>
      </c>
      <c r="W266" s="5" t="n">
        <v>203.1</v>
      </c>
      <c r="X266" s="5" t="n">
        <v>203.82</v>
      </c>
      <c r="Y266" s="5" t="n">
        <v>203.36</v>
      </c>
      <c r="Z266" s="5" t="n">
        <v>195.0966666666667</v>
      </c>
      <c r="AA266" s="5" t="n">
        <v>212</v>
      </c>
      <c r="AB266" s="5" t="n">
        <v>215</v>
      </c>
      <c r="AC266" s="5" t="n">
        <v>193.3</v>
      </c>
      <c r="AD266" s="5" t="n">
        <v>193.3</v>
      </c>
      <c r="AE266" s="6" t="n">
        <v>303040.2857142857</v>
      </c>
      <c r="AF266" s="6" t="n">
        <v>385605.3333333333</v>
      </c>
      <c r="AG266" s="4" t="n">
        <v>0.7017543859649137</v>
      </c>
      <c r="AH266" s="4" t="n">
        <v>6.128571428571429</v>
      </c>
      <c r="AI266" s="4" t="n">
        <v>3.142857142857127</v>
      </c>
      <c r="AJ266" s="4" t="n">
        <v>7.440000000000001</v>
      </c>
      <c r="AK266" s="4" t="n">
        <v>3.815384615384597</v>
      </c>
      <c r="AL266" t="inlineStr">
        <is>
          <t>HIGH</t>
        </is>
      </c>
      <c r="AM266" t="inlineStr">
        <is>
          <t>SMALL</t>
        </is>
      </c>
      <c r="AN266" s="4" t="n">
        <v>-1.528301886792207</v>
      </c>
      <c r="AO266" s="4" t="n">
        <v>-1.575651348523097</v>
      </c>
      <c r="AP266" t="inlineStr">
        <is>
          <t>HEALTHY</t>
        </is>
      </c>
      <c r="AQ266" s="4" t="n">
        <v>-2.210714285714267</v>
      </c>
      <c r="AR266" s="4" t="n">
        <v>0.8119331570292766</v>
      </c>
      <c r="AS266" t="inlineStr">
        <is>
          <t>DOWN</t>
        </is>
      </c>
      <c r="AT266" t="b">
        <v>0</v>
      </c>
      <c r="AU266" t="b">
        <v>0</v>
      </c>
      <c r="AV266" s="3" t="n">
        <v>80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65</v>
      </c>
      <c r="BD266" s="3" t="n">
        <v>0</v>
      </c>
      <c r="BE266" t="inlineStr">
        <is>
          <t>NEUTRAL</t>
        </is>
      </c>
      <c r="BF266" t="inlineStr"/>
      <c r="BG266" t="inlineStr">
        <is>
          <t>setup</t>
        </is>
      </c>
    </row>
    <row r="267">
      <c r="A267" s="2" t="n">
        <v>46076</v>
      </c>
      <c r="B267" t="inlineStr">
        <is>
          <t>BNHC</t>
        </is>
      </c>
      <c r="C267" t="inlineStr">
        <is>
          <t>Hydropower</t>
        </is>
      </c>
      <c r="D267" t="inlineStr">
        <is>
          <t>Buddha Bhumi Nepal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0</v>
      </c>
      <c r="J267" s="4" t="n">
        <v>0</v>
      </c>
      <c r="K267" s="4" t="n">
        <v>0</v>
      </c>
      <c r="L267" s="4" t="n">
        <v>0</v>
      </c>
      <c r="M267" s="5" t="n">
        <v>339.9</v>
      </c>
      <c r="N267" s="6" t="n">
        <v>18697</v>
      </c>
      <c r="O267" s="4" t="n">
        <v>-0.02941176470588891</v>
      </c>
      <c r="P267" s="4" t="n">
        <v>-8.947227431020632</v>
      </c>
      <c r="Q267" s="4" t="n">
        <v>-35.4047890535918</v>
      </c>
      <c r="R267" s="4" t="n">
        <v>-35.62500000000001</v>
      </c>
      <c r="S267" s="4" t="n">
        <v>-39.51957295373666</v>
      </c>
      <c r="T267" s="4" t="n">
        <v>-42.38006441769792</v>
      </c>
      <c r="U267" s="4" t="n">
        <v>-29.58359229334991</v>
      </c>
      <c r="V267" s="4" t="n">
        <v>-22.5740318906606</v>
      </c>
      <c r="W267" s="5" t="n">
        <v>427.6285714285714</v>
      </c>
      <c r="X267" s="5" t="n">
        <v>462.74</v>
      </c>
      <c r="Y267" s="5" t="n">
        <v>495.8933333333334</v>
      </c>
      <c r="Z267" s="5" t="n">
        <v>490.09</v>
      </c>
      <c r="AA267" s="5" t="n">
        <v>547</v>
      </c>
      <c r="AB267" s="5" t="n">
        <v>613.8</v>
      </c>
      <c r="AC267" s="5" t="n">
        <v>313.1</v>
      </c>
      <c r="AD267" s="5" t="n">
        <v>313.1</v>
      </c>
      <c r="AE267" s="6" t="n">
        <v>103502.8571428571</v>
      </c>
      <c r="AF267" s="6" t="n">
        <v>105761.1333333333</v>
      </c>
      <c r="AG267" s="4" t="n">
        <v>0.6666666666666666</v>
      </c>
      <c r="AH267" s="4" t="n">
        <v>51.17142857142858</v>
      </c>
      <c r="AI267" s="4" t="n">
        <v>15.05484806455676</v>
      </c>
      <c r="AJ267" s="4" t="n">
        <v>42.52</v>
      </c>
      <c r="AK267" s="4" t="n">
        <v>12.50956163577519</v>
      </c>
      <c r="AL267" t="inlineStr">
        <is>
          <t>HIGH</t>
        </is>
      </c>
      <c r="AM267" t="inlineStr">
        <is>
          <t>SMALL</t>
        </is>
      </c>
      <c r="AN267" s="4" t="n">
        <v>-0.892711940265599</v>
      </c>
      <c r="AO267" s="4" t="n">
        <v>-0.6121949520166655</v>
      </c>
      <c r="AP267" t="inlineStr">
        <is>
          <t>HEALTHY</t>
        </is>
      </c>
      <c r="AQ267" s="4" t="n">
        <v>-40.21428571428574</v>
      </c>
      <c r="AR267" s="4" t="n">
        <v>0.7814623729993289</v>
      </c>
      <c r="AS267" t="inlineStr">
        <is>
          <t>DOWN</t>
        </is>
      </c>
      <c r="AT267" t="b">
        <v>0</v>
      </c>
      <c r="AU267" t="b">
        <v>0</v>
      </c>
      <c r="AV267" s="3" t="n">
        <v>80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65</v>
      </c>
      <c r="BD267" s="3" t="n">
        <v>0</v>
      </c>
      <c r="BE267" t="inlineStr">
        <is>
          <t>NEUTRAL</t>
        </is>
      </c>
      <c r="BF267" t="inlineStr"/>
      <c r="BG267" t="inlineStr">
        <is>
          <t>setup</t>
        </is>
      </c>
    </row>
    <row r="268">
      <c r="A268" s="2" t="n">
        <v>46076</v>
      </c>
      <c r="B268" t="inlineStr">
        <is>
          <t>CFCL</t>
        </is>
      </c>
      <c r="C268" t="inlineStr">
        <is>
          <t>Finance Company</t>
        </is>
      </c>
      <c r="D268" t="inlineStr">
        <is>
          <t>Central Finance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0</v>
      </c>
      <c r="J268" s="4" t="n">
        <v>0</v>
      </c>
      <c r="K268" s="4" t="n">
        <v>0</v>
      </c>
      <c r="L268" s="4" t="n">
        <v>0</v>
      </c>
      <c r="M268" s="5" t="n">
        <v>527</v>
      </c>
      <c r="N268" s="6" t="n">
        <v>15131</v>
      </c>
      <c r="O268" s="4" t="n">
        <v>-1.310861423220977</v>
      </c>
      <c r="P268" s="4" t="n">
        <v>-1.495327102803734</v>
      </c>
      <c r="Q268" s="4" t="n">
        <v>0.3809523809523707</v>
      </c>
      <c r="R268" s="4" t="n">
        <v>-2.946593001841624</v>
      </c>
      <c r="S268" s="4" t="n">
        <v>-5.892857142857144</v>
      </c>
      <c r="T268" s="4" t="n">
        <v>-10.97972972972973</v>
      </c>
      <c r="U268" s="4" t="n">
        <v>-3.107188821474527</v>
      </c>
      <c r="V268" s="4" t="n">
        <v>12.12765957446809</v>
      </c>
      <c r="W268" s="5" t="n">
        <v>533.9714285714286</v>
      </c>
      <c r="X268" s="5" t="n">
        <v>540.67</v>
      </c>
      <c r="Y268" s="5" t="n">
        <v>547.6533333333333</v>
      </c>
      <c r="Z268" s="5" t="n">
        <v>539.9033333333333</v>
      </c>
      <c r="AA268" s="5" t="n">
        <v>559</v>
      </c>
      <c r="AB268" s="5" t="n">
        <v>608.5</v>
      </c>
      <c r="AC268" s="5" t="n">
        <v>518</v>
      </c>
      <c r="AD268" s="5" t="n">
        <v>518</v>
      </c>
      <c r="AE268" s="6" t="n">
        <v>28088</v>
      </c>
      <c r="AF268" s="6" t="n">
        <v>38408.2</v>
      </c>
      <c r="AG268" s="4" t="n">
        <v>0.4736842105263158</v>
      </c>
      <c r="AH268" s="4" t="n">
        <v>22.57142857142857</v>
      </c>
      <c r="AI268" s="4" t="n">
        <v>4.283003523990233</v>
      </c>
      <c r="AJ268" s="4" t="n">
        <v>24.6</v>
      </c>
      <c r="AK268" s="4" t="n">
        <v>4.667931688804545</v>
      </c>
      <c r="AL268" t="inlineStr">
        <is>
          <t>HIGH</t>
        </is>
      </c>
      <c r="AM268" t="inlineStr">
        <is>
          <t>SMALL</t>
        </is>
      </c>
      <c r="AN268" s="4" t="n">
        <v>-0.715872735281934</v>
      </c>
      <c r="AO268" s="4" t="n">
        <v>-0.5325011550917618</v>
      </c>
      <c r="AP268" t="inlineStr">
        <is>
          <t>HEALTHY</t>
        </is>
      </c>
      <c r="AQ268" s="4" t="n">
        <v>-0.05357142857143171</v>
      </c>
      <c r="AR268" s="4" t="n">
        <v>0.0001412216615199002</v>
      </c>
      <c r="AS268" t="inlineStr">
        <is>
          <t>DOWN</t>
        </is>
      </c>
      <c r="AT268" t="b">
        <v>0</v>
      </c>
      <c r="AU268" t="b">
        <v>0</v>
      </c>
      <c r="AV268" s="3" t="n">
        <v>51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65</v>
      </c>
      <c r="BD268" s="3" t="n">
        <v>0</v>
      </c>
      <c r="BE268" t="inlineStr">
        <is>
          <t>NEUTRAL</t>
        </is>
      </c>
      <c r="BF268" t="inlineStr"/>
      <c r="BG268" t="inlineStr">
        <is>
          <t>setup</t>
        </is>
      </c>
    </row>
    <row r="269">
      <c r="A269" s="2" t="n">
        <v>46076</v>
      </c>
      <c r="B269" t="inlineStr">
        <is>
          <t>CHL</t>
        </is>
      </c>
      <c r="C269" t="inlineStr">
        <is>
          <t>Hydropower</t>
        </is>
      </c>
      <c r="D269" t="inlineStr">
        <is>
          <t>Chhyangdi Hydropower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0</v>
      </c>
      <c r="J269" s="4" t="n">
        <v>0</v>
      </c>
      <c r="K269" s="4" t="n">
        <v>0</v>
      </c>
      <c r="L269" s="4" t="n">
        <v>0</v>
      </c>
      <c r="M269" s="5" t="n">
        <v>269</v>
      </c>
      <c r="N269" s="6" t="n">
        <v>36299</v>
      </c>
      <c r="O269" s="4" t="n">
        <v>-0.9208103130755041</v>
      </c>
      <c r="P269" s="4" t="n">
        <v>-4.099821746880572</v>
      </c>
      <c r="Q269" s="4" t="n">
        <v>-9.427609427609429</v>
      </c>
      <c r="R269" s="4" t="n">
        <v>-6.564779437304614</v>
      </c>
      <c r="S269" s="4" t="n">
        <v>-3.928571428571426</v>
      </c>
      <c r="T269" s="4" t="n">
        <v>-4.913396960056549</v>
      </c>
      <c r="U269" s="4" t="n">
        <v>-2.888086642599275</v>
      </c>
      <c r="V269" s="4" t="n">
        <v>4.791585508375551</v>
      </c>
      <c r="W269" s="5" t="n">
        <v>285.2714285714286</v>
      </c>
      <c r="X269" s="5" t="n">
        <v>287.78</v>
      </c>
      <c r="Y269" s="5" t="n">
        <v>285.5866666666667</v>
      </c>
      <c r="Z269" s="5" t="n">
        <v>277.5533333333333</v>
      </c>
      <c r="AA269" s="5" t="n">
        <v>308</v>
      </c>
      <c r="AB269" s="5" t="n">
        <v>309</v>
      </c>
      <c r="AC269" s="5" t="n">
        <v>268</v>
      </c>
      <c r="AD269" s="5" t="n">
        <v>268</v>
      </c>
      <c r="AE269" s="6" t="n">
        <v>99501.57142857143</v>
      </c>
      <c r="AF269" s="6" t="n">
        <v>118244.2666666667</v>
      </c>
      <c r="AG269" s="4" t="n">
        <v>0.5348837209302338</v>
      </c>
      <c r="AH269" s="4" t="n">
        <v>12.89999999999999</v>
      </c>
      <c r="AI269" s="4" t="n">
        <v>4.795539033457228</v>
      </c>
      <c r="AJ269" s="4" t="n">
        <v>13.15333333333333</v>
      </c>
      <c r="AK269" s="4" t="n">
        <v>4.889714993804195</v>
      </c>
      <c r="AL269" t="inlineStr">
        <is>
          <t>HIGH</t>
        </is>
      </c>
      <c r="AM269" t="inlineStr">
        <is>
          <t>SMALL</t>
        </is>
      </c>
      <c r="AN269" s="4" t="n">
        <v>-1.408799924084793</v>
      </c>
      <c r="AO269" s="4" t="n">
        <v>-1.23698472170631</v>
      </c>
      <c r="AP269" t="inlineStr">
        <is>
          <t>HEALTHY</t>
        </is>
      </c>
      <c r="AQ269" s="4" t="n">
        <v>-4.828571428571435</v>
      </c>
      <c r="AR269" s="4" t="n">
        <v>0.8156265840407223</v>
      </c>
      <c r="AS269" t="inlineStr">
        <is>
          <t>DOWN</t>
        </is>
      </c>
      <c r="AT269" t="b">
        <v>0</v>
      </c>
      <c r="AU269" t="b">
        <v>0</v>
      </c>
      <c r="AV269" s="3" t="n">
        <v>63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t="inlineStr">
        <is>
          <t>NEUTRAL</t>
        </is>
      </c>
      <c r="BF269" t="inlineStr"/>
      <c r="BG269" t="inlineStr">
        <is>
          <t>setup</t>
        </is>
      </c>
    </row>
    <row r="270">
      <c r="A270" s="2" t="n">
        <v>46076</v>
      </c>
      <c r="B270" t="inlineStr">
        <is>
          <t>CREST</t>
        </is>
      </c>
      <c r="C270" t="inlineStr">
        <is>
          <t>Life Insurance</t>
        </is>
      </c>
      <c r="D270" t="inlineStr">
        <is>
          <t>Crest Micro Life Insurance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0</v>
      </c>
      <c r="J270" s="4" t="n">
        <v>0</v>
      </c>
      <c r="K270" s="4" t="n">
        <v>0</v>
      </c>
      <c r="L270" s="4" t="n">
        <v>0</v>
      </c>
      <c r="M270" s="5" t="n">
        <v>1320</v>
      </c>
      <c r="N270" s="6" t="n">
        <v>14383</v>
      </c>
      <c r="O270" s="4" t="n">
        <v>-0.7518796992481258</v>
      </c>
      <c r="P270" s="4" t="n">
        <v>-0.6024096385542133</v>
      </c>
      <c r="Q270" s="4" t="n">
        <v>-8.776779543883894</v>
      </c>
      <c r="R270" s="4" t="n">
        <v>-10.44776119402985</v>
      </c>
      <c r="S270" s="4" t="n">
        <v>-10.08174386920981</v>
      </c>
      <c r="T270" s="4" t="n">
        <v>-11.11111111111112</v>
      </c>
      <c r="U270" s="4" t="n">
        <v>1.149425287356332</v>
      </c>
      <c r="V270" s="4" t="n">
        <v>10.27568922305764</v>
      </c>
      <c r="W270" s="5" t="n">
        <v>1374.571428571429</v>
      </c>
      <c r="X270" s="5" t="n">
        <v>1408.48</v>
      </c>
      <c r="Y270" s="5" t="n">
        <v>1435.166666666667</v>
      </c>
      <c r="Z270" s="5" t="n">
        <v>1378.44</v>
      </c>
      <c r="AA270" s="5" t="n">
        <v>1489</v>
      </c>
      <c r="AB270" s="5" t="n">
        <v>1588</v>
      </c>
      <c r="AC270" s="5" t="n">
        <v>1300</v>
      </c>
      <c r="AD270" s="5" t="n">
        <v>1300</v>
      </c>
      <c r="AE270" s="6" t="n">
        <v>25107.57142857143</v>
      </c>
      <c r="AF270" s="6" t="n">
        <v>36683</v>
      </c>
      <c r="AG270" s="4" t="n">
        <v>0.5833333333333334</v>
      </c>
      <c r="AH270" s="4" t="n">
        <v>74.52857142857144</v>
      </c>
      <c r="AI270" s="4" t="n">
        <v>5.646103896103893</v>
      </c>
      <c r="AJ270" s="4" t="n">
        <v>87.88666666666668</v>
      </c>
      <c r="AK270" s="4" t="n">
        <v>6.658080808080805</v>
      </c>
      <c r="AL270" t="inlineStr">
        <is>
          <t>HIGH</t>
        </is>
      </c>
      <c r="AM270" t="inlineStr">
        <is>
          <t>SMALL</t>
        </is>
      </c>
      <c r="AN270" s="4" t="n">
        <v>-0.996562808160382</v>
      </c>
      <c r="AO270" s="4" t="n">
        <v>-0.4857147383832356</v>
      </c>
      <c r="AP270" t="inlineStr">
        <is>
          <t>HEALTHY</t>
        </is>
      </c>
      <c r="AQ270" s="4" t="n">
        <v>-20.39285714285717</v>
      </c>
      <c r="AR270" s="4" t="n">
        <v>0.647204665639739</v>
      </c>
      <c r="AS270" t="inlineStr">
        <is>
          <t>DOWN</t>
        </is>
      </c>
      <c r="AT270" t="b">
        <v>0</v>
      </c>
      <c r="AU270" t="b">
        <v>0</v>
      </c>
      <c r="AV270" s="3" t="n">
        <v>65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45</v>
      </c>
      <c r="BD270" s="3" t="n">
        <v>50</v>
      </c>
      <c r="BE270" t="inlineStr">
        <is>
          <t>NEUTRAL</t>
        </is>
      </c>
      <c r="BF270" t="inlineStr"/>
      <c r="BG270" t="inlineStr">
        <is>
          <t>setup</t>
        </is>
      </c>
    </row>
    <row r="271">
      <c r="A271" s="2" t="n">
        <v>46076</v>
      </c>
      <c r="B271" t="inlineStr">
        <is>
          <t>DOLTI</t>
        </is>
      </c>
      <c r="C271" t="inlineStr">
        <is>
          <t>Hydropower</t>
        </is>
      </c>
      <c r="D271" t="inlineStr">
        <is>
          <t>Dolti Power Company Ltd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0</v>
      </c>
      <c r="J271" s="4" t="n">
        <v>0</v>
      </c>
      <c r="K271" s="4" t="n">
        <v>0</v>
      </c>
      <c r="L271" s="4" t="n">
        <v>0</v>
      </c>
      <c r="M271" s="5" t="n">
        <v>507</v>
      </c>
      <c r="N271" s="6" t="n">
        <v>4209</v>
      </c>
      <c r="O271" s="4" t="n">
        <v>1.807228915662651</v>
      </c>
      <c r="P271" s="4" t="n">
        <v>-0.1968503937007871</v>
      </c>
      <c r="Q271" s="4" t="n">
        <v>-2.500000000000002</v>
      </c>
      <c r="R271" s="4" t="n">
        <v>-1.763224181360201</v>
      </c>
      <c r="S271" s="4" t="n">
        <v>-3.059273422562137</v>
      </c>
      <c r="T271" s="4" t="n">
        <v>-6.801470588235292</v>
      </c>
      <c r="U271" s="4" t="n">
        <v>-1.361867704280151</v>
      </c>
      <c r="V271" s="4" t="n">
        <v>-0.1968503937007871</v>
      </c>
      <c r="W271" s="5" t="n">
        <v>512.8142857142857</v>
      </c>
      <c r="X271" s="5" t="n">
        <v>515.97</v>
      </c>
      <c r="Y271" s="5" t="n">
        <v>520.2733333333333</v>
      </c>
      <c r="Z271" s="5" t="n">
        <v>519.7533333333333</v>
      </c>
      <c r="AA271" s="5" t="n">
        <v>536</v>
      </c>
      <c r="AB271" s="5" t="n">
        <v>550</v>
      </c>
      <c r="AC271" s="5" t="n">
        <v>493</v>
      </c>
      <c r="AD271" s="5" t="n">
        <v>493</v>
      </c>
      <c r="AE271" s="6" t="n">
        <v>5514.142857142857</v>
      </c>
      <c r="AF271" s="6" t="n">
        <v>6529.533333333334</v>
      </c>
      <c r="AG271" s="4" t="n">
        <v>0.6</v>
      </c>
      <c r="AH271" s="4" t="n">
        <v>14.85714285714286</v>
      </c>
      <c r="AI271" s="4" t="n">
        <v>2.930402930402924</v>
      </c>
      <c r="AJ271" s="4" t="n">
        <v>14.98666666666666</v>
      </c>
      <c r="AK271" s="4" t="n">
        <v>2.955950032873103</v>
      </c>
      <c r="AL271" t="inlineStr">
        <is>
          <t>NORMAL</t>
        </is>
      </c>
      <c r="AM271" t="inlineStr">
        <is>
          <t>MEDIUM</t>
        </is>
      </c>
      <c r="AN271" s="4" t="n">
        <v>-0.6619916790643537</v>
      </c>
      <c r="AO271" s="4" t="n">
        <v>-0.7513954106742827</v>
      </c>
      <c r="AP271" t="inlineStr">
        <is>
          <t>HEALTHY</t>
        </is>
      </c>
      <c r="AQ271" s="4" t="n">
        <v>-3.49999999999998</v>
      </c>
      <c r="AR271" s="4" t="n">
        <v>0.7410631061069018</v>
      </c>
      <c r="AS271" t="inlineStr">
        <is>
          <t>DOWN</t>
        </is>
      </c>
      <c r="AT271" t="b">
        <v>0</v>
      </c>
      <c r="AU271" t="b">
        <v>0</v>
      </c>
      <c r="AV271" s="3" t="n">
        <v>54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20</v>
      </c>
      <c r="BD271" s="3" t="n">
        <v>50</v>
      </c>
      <c r="BE271" t="inlineStr">
        <is>
          <t>NEUTRAL</t>
        </is>
      </c>
      <c r="BF271" t="inlineStr"/>
      <c r="BG271" t="inlineStr">
        <is>
          <t>setup</t>
        </is>
      </c>
    </row>
    <row r="272">
      <c r="A272" s="2" t="n">
        <v>46076</v>
      </c>
      <c r="B272" t="inlineStr">
        <is>
          <t>EHPL</t>
        </is>
      </c>
      <c r="C272" t="inlineStr">
        <is>
          <t>Hydropower</t>
        </is>
      </c>
      <c r="D272" t="inlineStr">
        <is>
          <t>Eastern Hydropower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0</v>
      </c>
      <c r="J272" s="4" t="n">
        <v>0</v>
      </c>
      <c r="K272" s="4" t="n">
        <v>0</v>
      </c>
      <c r="L272" s="4" t="n">
        <v>0</v>
      </c>
      <c r="M272" s="5" t="n">
        <v>405</v>
      </c>
      <c r="N272" s="6" t="n">
        <v>35058</v>
      </c>
      <c r="O272" s="4" t="n">
        <v>0.696171059174544</v>
      </c>
      <c r="P272" s="4" t="n">
        <v>-1.937046004842613</v>
      </c>
      <c r="Q272" s="4" t="n">
        <v>-5.835852127412233</v>
      </c>
      <c r="R272" s="4" t="n">
        <v>-4.39093484419264</v>
      </c>
      <c r="S272" s="4" t="n">
        <v>-5.813953488372093</v>
      </c>
      <c r="T272" s="4" t="n">
        <v>-8.350305498981669</v>
      </c>
      <c r="U272" s="4" t="n">
        <v>-1.219512195121952</v>
      </c>
      <c r="V272" s="4" t="n">
        <v>3.846153846153855</v>
      </c>
      <c r="W272" s="5" t="n">
        <v>416.7857142857143</v>
      </c>
      <c r="X272" s="5" t="n">
        <v>420.7599999999999</v>
      </c>
      <c r="Y272" s="5" t="n">
        <v>425.4266666666666</v>
      </c>
      <c r="Z272" s="5" t="n">
        <v>419.2733333333333</v>
      </c>
      <c r="AA272" s="5" t="n">
        <v>440</v>
      </c>
      <c r="AB272" s="5" t="n">
        <v>474</v>
      </c>
      <c r="AC272" s="5" t="n">
        <v>400</v>
      </c>
      <c r="AD272" s="5" t="n">
        <v>400</v>
      </c>
      <c r="AE272" s="6" t="n">
        <v>45961.71428571428</v>
      </c>
      <c r="AF272" s="6" t="n">
        <v>68148.86666666667</v>
      </c>
      <c r="AG272" s="4" t="n">
        <v>0.4382022471910098</v>
      </c>
      <c r="AH272" s="4" t="n">
        <v>13.4142857142857</v>
      </c>
      <c r="AI272" s="4" t="n">
        <v>3.312169312169301</v>
      </c>
      <c r="AJ272" s="4" t="n">
        <v>16.14666666666666</v>
      </c>
      <c r="AK272" s="4" t="n">
        <v>3.986831275720152</v>
      </c>
      <c r="AL272" t="inlineStr">
        <is>
          <t>HIGH</t>
        </is>
      </c>
      <c r="AM272" t="inlineStr">
        <is>
          <t>SMALL</t>
        </is>
      </c>
      <c r="AN272" s="4" t="n">
        <v>-1.129584940906693</v>
      </c>
      <c r="AO272" s="4" t="n">
        <v>-0.65724276416183</v>
      </c>
      <c r="AP272" t="inlineStr">
        <is>
          <t>HEALTHY</t>
        </is>
      </c>
      <c r="AQ272" s="4" t="n">
        <v>-3.860714285714271</v>
      </c>
      <c r="AR272" s="4" t="n">
        <v>0.6389517691779408</v>
      </c>
      <c r="AS272" t="inlineStr">
        <is>
          <t>DOWN</t>
        </is>
      </c>
      <c r="AT272" t="b">
        <v>0</v>
      </c>
      <c r="AU272" t="b">
        <v>0</v>
      </c>
      <c r="AV272" s="3" t="n">
        <v>30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80</v>
      </c>
      <c r="BC272" s="3" t="n">
        <v>0</v>
      </c>
      <c r="BD272" s="3" t="n">
        <v>80</v>
      </c>
      <c r="BE272" t="inlineStr">
        <is>
          <t>SHAKEOUT</t>
        </is>
      </c>
      <c r="BF272" t="inlineStr">
        <is>
          <t>VolAvg5&gt;VolAvg20, tight range, body&lt;40%, Close&gt;VWAP, failed breakdown, long lower wick, vol spike</t>
        </is>
      </c>
      <c r="BG272" t="inlineStr">
        <is>
          <t>sentiment:shakeout</t>
        </is>
      </c>
    </row>
    <row r="273">
      <c r="A273" s="2" t="n">
        <v>46076</v>
      </c>
      <c r="B273" t="inlineStr">
        <is>
          <t>GHL</t>
        </is>
      </c>
      <c r="C273" t="inlineStr">
        <is>
          <t>Hydropower</t>
        </is>
      </c>
      <c r="D273" t="inlineStr">
        <is>
          <t>Ghalemdi Hydro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0</v>
      </c>
      <c r="J273" s="4" t="n">
        <v>0</v>
      </c>
      <c r="K273" s="4" t="n">
        <v>0</v>
      </c>
      <c r="L273" s="4" t="n">
        <v>0</v>
      </c>
      <c r="M273" s="5" t="n">
        <v>227</v>
      </c>
      <c r="N273" s="6" t="n">
        <v>89725</v>
      </c>
      <c r="O273" s="4" t="n">
        <v>-1.859057501080852</v>
      </c>
      <c r="P273" s="4" t="n">
        <v>-5.41666666666667</v>
      </c>
      <c r="Q273" s="4" t="n">
        <v>-11.63876994939664</v>
      </c>
      <c r="R273" s="4" t="n">
        <v>-11.67315175097277</v>
      </c>
      <c r="S273" s="4" t="n">
        <v>-1.816608996539792</v>
      </c>
      <c r="T273" s="4" t="n">
        <v>-0.4385964912280715</v>
      </c>
      <c r="U273" s="4" t="n">
        <v>-1.30434782608696</v>
      </c>
      <c r="V273" s="4" t="n">
        <v>7.227208313651401</v>
      </c>
      <c r="W273" s="5" t="n">
        <v>244.0285714285714</v>
      </c>
      <c r="X273" s="5" t="n">
        <v>247.32</v>
      </c>
      <c r="Y273" s="5" t="n">
        <v>242.5866666666667</v>
      </c>
      <c r="Z273" s="5" t="n">
        <v>231.1033333333333</v>
      </c>
      <c r="AA273" s="5" t="n">
        <v>264.9</v>
      </c>
      <c r="AB273" s="5" t="n">
        <v>266.9</v>
      </c>
      <c r="AC273" s="5" t="n">
        <v>226.5</v>
      </c>
      <c r="AD273" s="5" t="n">
        <v>225.5</v>
      </c>
      <c r="AE273" s="6" t="n">
        <v>300315.1428571428</v>
      </c>
      <c r="AF273" s="6" t="n">
        <v>354517.5333333333</v>
      </c>
      <c r="AG273" s="4" t="n">
        <v>0.5294117647058824</v>
      </c>
      <c r="AH273" s="4" t="n">
        <v>14.18571428571429</v>
      </c>
      <c r="AI273" s="4" t="n">
        <v>6.249213341724328</v>
      </c>
      <c r="AJ273" s="4" t="n">
        <v>13.65333333333333</v>
      </c>
      <c r="AK273" s="4" t="n">
        <v>6.014684287812014</v>
      </c>
      <c r="AL273" t="inlineStr">
        <is>
          <t>HIGH</t>
        </is>
      </c>
      <c r="AM273" t="inlineStr">
        <is>
          <t>SMALL</t>
        </is>
      </c>
      <c r="AN273" s="4" t="n">
        <v>-1.389070159874098</v>
      </c>
      <c r="AO273" s="4" t="n">
        <v>-1.379841711798838</v>
      </c>
      <c r="AP273" t="inlineStr">
        <is>
          <t>HEALTHY</t>
        </is>
      </c>
      <c r="AQ273" s="4" t="n">
        <v>-4.689285714285727</v>
      </c>
      <c r="AR273" s="4" t="n">
        <v>0.6828292294189037</v>
      </c>
      <c r="AS273" t="inlineStr">
        <is>
          <t>DOWN</t>
        </is>
      </c>
      <c r="AT273" t="b">
        <v>0</v>
      </c>
      <c r="AU273" t="b">
        <v>0</v>
      </c>
      <c r="AV273" s="3" t="n">
        <v>62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65</v>
      </c>
      <c r="BD273" s="3" t="n">
        <v>0</v>
      </c>
      <c r="BE273" t="inlineStr">
        <is>
          <t>NEUTRAL</t>
        </is>
      </c>
      <c r="BF273" t="inlineStr"/>
      <c r="BG273" t="inlineStr">
        <is>
          <t>setup</t>
        </is>
      </c>
    </row>
    <row r="274">
      <c r="A274" s="2" t="n">
        <v>46076</v>
      </c>
      <c r="B274" t="inlineStr">
        <is>
          <t>GLH</t>
        </is>
      </c>
      <c r="C274" t="inlineStr">
        <is>
          <t>Hydropower</t>
        </is>
      </c>
      <c r="D274" t="inlineStr">
        <is>
          <t>Greenlife Hydropower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0</v>
      </c>
      <c r="J274" s="4" t="n">
        <v>0</v>
      </c>
      <c r="K274" s="4" t="n">
        <v>0</v>
      </c>
      <c r="L274" s="4" t="n">
        <v>0</v>
      </c>
      <c r="M274" s="5" t="n">
        <v>256.5</v>
      </c>
      <c r="N274" s="6" t="n">
        <v>55394</v>
      </c>
      <c r="O274" s="4" t="n">
        <v>-0.1945525291828787</v>
      </c>
      <c r="P274" s="4" t="n">
        <v>-3.353428786736989</v>
      </c>
      <c r="Q274" s="4" t="n">
        <v>-9.6830985915493</v>
      </c>
      <c r="R274" s="4" t="n">
        <v>-6.591405680990537</v>
      </c>
      <c r="S274" s="4" t="n">
        <v>-0.9652509652509633</v>
      </c>
      <c r="T274" s="4" t="n">
        <v>-1.724137931034486</v>
      </c>
      <c r="U274" s="4" t="n">
        <v>-0.5813953488372103</v>
      </c>
      <c r="V274" s="4" t="n">
        <v>2.805611222444893</v>
      </c>
      <c r="W274" s="5" t="n">
        <v>270.4857142857143</v>
      </c>
      <c r="X274" s="5" t="n">
        <v>270.91</v>
      </c>
      <c r="Y274" s="5" t="n">
        <v>268.3533333333334</v>
      </c>
      <c r="Z274" s="5" t="n">
        <v>261.64</v>
      </c>
      <c r="AA274" s="5" t="n">
        <v>297</v>
      </c>
      <c r="AB274" s="5" t="n">
        <v>297</v>
      </c>
      <c r="AC274" s="5" t="n">
        <v>254</v>
      </c>
      <c r="AD274" s="5" t="n">
        <v>254</v>
      </c>
      <c r="AE274" s="6" t="n">
        <v>158302.1428571429</v>
      </c>
      <c r="AF274" s="6" t="n">
        <v>130532.2</v>
      </c>
      <c r="AG274" s="4" t="n">
        <v>0.6428571428571429</v>
      </c>
      <c r="AH274" s="4" t="n">
        <v>12.47142857142856</v>
      </c>
      <c r="AI274" s="4" t="n">
        <v>4.862155388471156</v>
      </c>
      <c r="AJ274" s="4" t="n">
        <v>11.84</v>
      </c>
      <c r="AK274" s="4" t="n">
        <v>4.615984405458071</v>
      </c>
      <c r="AL274" t="inlineStr">
        <is>
          <t>HIGH</t>
        </is>
      </c>
      <c r="AM274" t="inlineStr">
        <is>
          <t>SMALL</t>
        </is>
      </c>
      <c r="AN274" s="4" t="n">
        <v>-1.270546345530923</v>
      </c>
      <c r="AO274" s="4" t="n">
        <v>-0.8884109280875715</v>
      </c>
      <c r="AP274" t="inlineStr">
        <is>
          <t>HEALTHY</t>
        </is>
      </c>
      <c r="AQ274" s="4" t="n">
        <v>-4.325000000000011</v>
      </c>
      <c r="AR274" s="4" t="n">
        <v>0.720428232325813</v>
      </c>
      <c r="AS274" t="inlineStr">
        <is>
          <t>DOWN</t>
        </is>
      </c>
      <c r="AT274" t="b">
        <v>0</v>
      </c>
      <c r="AU274" t="b">
        <v>0</v>
      </c>
      <c r="AV274" s="3" t="n">
        <v>79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65</v>
      </c>
      <c r="BD274" s="3" t="n">
        <v>0</v>
      </c>
      <c r="BE274" t="inlineStr">
        <is>
          <t>NEUTRAL</t>
        </is>
      </c>
      <c r="BF274" t="inlineStr"/>
      <c r="BG274" t="inlineStr">
        <is>
          <t>setup</t>
        </is>
      </c>
    </row>
    <row r="275">
      <c r="A275" s="2" t="n">
        <v>46076</v>
      </c>
      <c r="B275" t="inlineStr">
        <is>
          <t>GSY</t>
        </is>
      </c>
      <c r="C275" t="inlineStr">
        <is>
          <t>Mutual Fund</t>
        </is>
      </c>
      <c r="D275" t="inlineStr">
        <is>
          <t>Garima Samriddhi Yojana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0</v>
      </c>
      <c r="J275" s="4" t="n">
        <v>0</v>
      </c>
      <c r="K275" s="4" t="n">
        <v>0</v>
      </c>
      <c r="L275" s="4" t="n">
        <v>0</v>
      </c>
      <c r="M275" s="5" t="n">
        <v>9.4</v>
      </c>
      <c r="N275" s="6" t="n">
        <v>3600</v>
      </c>
      <c r="O275" s="4" t="n">
        <v>-0.3181336161187653</v>
      </c>
      <c r="P275" s="4" t="n">
        <v>-3.092783505154628</v>
      </c>
      <c r="Q275" s="4" t="n">
        <v>-2.590673575129532</v>
      </c>
      <c r="R275" s="4" t="n">
        <v>-0.2123142250530785</v>
      </c>
      <c r="S275" s="4" t="n">
        <v>-1.364113326337868</v>
      </c>
      <c r="T275" s="4" t="n">
        <v>-0.1062699256110466</v>
      </c>
      <c r="U275" s="4" t="n">
        <v>2.508178844056719</v>
      </c>
      <c r="V275" s="4" t="n">
        <v>2.396514161220042</v>
      </c>
      <c r="W275" s="5" t="n">
        <v>9.540000000000001</v>
      </c>
      <c r="X275" s="5" t="n">
        <v>9.552000000000001</v>
      </c>
      <c r="Y275" s="5" t="n">
        <v>9.540666666666665</v>
      </c>
      <c r="Z275" s="5" t="n">
        <v>9.375333333333334</v>
      </c>
      <c r="AA275" s="5" t="n">
        <v>10.4</v>
      </c>
      <c r="AB275" s="5" t="n">
        <v>10.4</v>
      </c>
      <c r="AC275" s="5" t="n">
        <v>9.24</v>
      </c>
      <c r="AD275" s="5" t="n">
        <v>9.24</v>
      </c>
      <c r="AE275" s="6" t="n">
        <v>17975.57142857143</v>
      </c>
      <c r="AF275" s="6" t="n">
        <v>22686.26666666667</v>
      </c>
      <c r="AG275" s="4" t="n">
        <v>0.5172413793103444</v>
      </c>
      <c r="AH275" s="4" t="n">
        <v>0.5057142857142856</v>
      </c>
      <c r="AI275" s="4" t="n">
        <v>5.37993920972587</v>
      </c>
      <c r="AJ275" s="4" t="n">
        <v>0.399333333333333</v>
      </c>
      <c r="AK275" s="4" t="n">
        <v>4.248226950354153</v>
      </c>
      <c r="AL275" t="inlineStr">
        <is>
          <t>HIGH</t>
        </is>
      </c>
      <c r="AM275" t="inlineStr">
        <is>
          <t>SMALL</t>
        </is>
      </c>
      <c r="AN275" s="4" t="n">
        <v>-1.242299113171478</v>
      </c>
      <c r="AO275" s="4" t="n">
        <v>-1.634753833064035</v>
      </c>
      <c r="AP275" t="inlineStr">
        <is>
          <t>HEALTHY</t>
        </is>
      </c>
      <c r="AQ275" s="4" t="n">
        <v>-0.01392857142857106</v>
      </c>
      <c r="AR275" s="4" t="n">
        <v>0.07128796400449985</v>
      </c>
      <c r="AS275" t="inlineStr">
        <is>
          <t>DOWN</t>
        </is>
      </c>
      <c r="AT275" t="b">
        <v>0</v>
      </c>
      <c r="AU275" t="b">
        <v>0</v>
      </c>
      <c r="AV275" s="3" t="n">
        <v>60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65</v>
      </c>
      <c r="BD275" s="3" t="n">
        <v>50</v>
      </c>
      <c r="BE275" t="inlineStr">
        <is>
          <t>NEUTRAL</t>
        </is>
      </c>
      <c r="BF275" t="inlineStr"/>
      <c r="BG275" t="inlineStr">
        <is>
          <t>setup</t>
        </is>
      </c>
    </row>
    <row r="276">
      <c r="A276" s="2" t="n">
        <v>46076</v>
      </c>
      <c r="B276" t="inlineStr">
        <is>
          <t>GUFL</t>
        </is>
      </c>
      <c r="C276" t="inlineStr">
        <is>
          <t>Finance Company</t>
        </is>
      </c>
      <c r="D276" t="inlineStr">
        <is>
          <t>Gurkhas Finance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536.1</v>
      </c>
      <c r="N276" s="6" t="n">
        <v>6175</v>
      </c>
      <c r="O276" s="4" t="n">
        <v>0.9604519774011333</v>
      </c>
      <c r="P276" s="4" t="n">
        <v>-2.171532846715329</v>
      </c>
      <c r="Q276" s="4" t="n">
        <v>-2.915610286128223</v>
      </c>
      <c r="R276" s="4" t="n">
        <v>-5.282685512367491</v>
      </c>
      <c r="S276" s="4" t="n">
        <v>-5.516390553401473</v>
      </c>
      <c r="T276" s="4" t="n">
        <v>-7.088388214904673</v>
      </c>
      <c r="U276" s="4" t="n">
        <v>-13.51830940474269</v>
      </c>
      <c r="V276" s="4" t="n">
        <v>7.220000000000004</v>
      </c>
      <c r="W276" s="5" t="n">
        <v>548.0571428571428</v>
      </c>
      <c r="X276" s="5" t="n">
        <v>555.84</v>
      </c>
      <c r="Y276" s="5" t="n">
        <v>561.78</v>
      </c>
      <c r="Z276" s="5" t="n">
        <v>558.12</v>
      </c>
      <c r="AA276" s="5" t="n">
        <v>580</v>
      </c>
      <c r="AB276" s="5" t="n">
        <v>602</v>
      </c>
      <c r="AC276" s="5" t="n">
        <v>528.5</v>
      </c>
      <c r="AD276" s="5" t="n">
        <v>528.5</v>
      </c>
      <c r="AE276" s="6" t="n">
        <v>21115.14285714286</v>
      </c>
      <c r="AF276" s="6" t="n">
        <v>28829.86666666666</v>
      </c>
      <c r="AG276" s="4" t="n">
        <v>0.712121212121211</v>
      </c>
      <c r="AH276" s="4" t="n">
        <v>22.2142857142857</v>
      </c>
      <c r="AI276" s="4" t="n">
        <v>4.143683214752034</v>
      </c>
      <c r="AJ276" s="4" t="n">
        <v>22.17333333333334</v>
      </c>
      <c r="AK276" s="4" t="n">
        <v>4.136044270347564</v>
      </c>
      <c r="AL276" t="inlineStr">
        <is>
          <t>HIGH</t>
        </is>
      </c>
      <c r="AM276" t="inlineStr">
        <is>
          <t>SMALL</t>
        </is>
      </c>
      <c r="AN276" s="4" t="n">
        <v>-1.120842202685125</v>
      </c>
      <c r="AO276" s="4" t="n">
        <v>-1.492054192285526</v>
      </c>
      <c r="AP276" t="inlineStr">
        <is>
          <t>HEALTHY</t>
        </is>
      </c>
      <c r="AQ276" s="4" t="n">
        <v>-4.282142857142822</v>
      </c>
      <c r="AR276" s="4" t="n">
        <v>0.7519053905344503</v>
      </c>
      <c r="AS276" t="inlineStr">
        <is>
          <t>DOWN</t>
        </is>
      </c>
      <c r="AT276" t="b">
        <v>0</v>
      </c>
      <c r="AU276" t="b">
        <v>0</v>
      </c>
      <c r="AV276" s="3" t="n">
        <v>80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40</v>
      </c>
      <c r="BD276" s="3" t="n">
        <v>50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46076</v>
      </c>
      <c r="B277" t="inlineStr">
        <is>
          <t>HATHY</t>
        </is>
      </c>
      <c r="C277" t="inlineStr">
        <is>
          <t>Investment</t>
        </is>
      </c>
      <c r="D277" t="inlineStr">
        <is>
          <t>Hathway Investment Nepal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887</v>
      </c>
      <c r="N277" s="6" t="n">
        <v>9733</v>
      </c>
      <c r="O277" s="4" t="n">
        <v>-0.5493889449489808</v>
      </c>
      <c r="P277" s="4" t="n">
        <v>-1.771871539313397</v>
      </c>
      <c r="Q277" s="4" t="n">
        <v>-3.271537622682663</v>
      </c>
      <c r="R277" s="4" t="n">
        <v>-4.828326180257514</v>
      </c>
      <c r="S277" s="4" t="n">
        <v>-3.165938864628826</v>
      </c>
      <c r="T277" s="4" t="n">
        <v>-5.838641188959659</v>
      </c>
      <c r="U277" s="4" t="n">
        <v>-3.165938864628826</v>
      </c>
      <c r="V277" s="4" t="n">
        <v>0</v>
      </c>
      <c r="W277" s="5" t="n">
        <v>905.3000000000001</v>
      </c>
      <c r="X277" s="5" t="n">
        <v>914.3100000000001</v>
      </c>
      <c r="Y277" s="5" t="n">
        <v>916.0466666666667</v>
      </c>
      <c r="Z277" s="5" t="n">
        <v>915.2399999999999</v>
      </c>
      <c r="AA277" s="5" t="n">
        <v>938</v>
      </c>
      <c r="AB277" s="5" t="n">
        <v>978</v>
      </c>
      <c r="AC277" s="5" t="n">
        <v>885</v>
      </c>
      <c r="AD277" s="5" t="n">
        <v>885</v>
      </c>
      <c r="AE277" s="6" t="n">
        <v>11980.71428571429</v>
      </c>
      <c r="AF277" s="6" t="n">
        <v>14381.8</v>
      </c>
      <c r="AG277" s="4" t="n">
        <v>0.375</v>
      </c>
      <c r="AH277" s="4" t="n">
        <v>17.54285714285714</v>
      </c>
      <c r="AI277" s="4" t="n">
        <v>1.977774198743756</v>
      </c>
      <c r="AJ277" s="4" t="n">
        <v>22.32666666666665</v>
      </c>
      <c r="AK277" s="4" t="n">
        <v>2.517098835024422</v>
      </c>
      <c r="AL277" t="inlineStr">
        <is>
          <t>NORMAL</t>
        </is>
      </c>
      <c r="AM277" t="inlineStr">
        <is>
          <t>MEDIUM</t>
        </is>
      </c>
      <c r="AN277" s="4" t="n">
        <v>-1.486282927074713</v>
      </c>
      <c r="AO277" s="4" t="n">
        <v>-1.074194350491022</v>
      </c>
      <c r="AP277" t="inlineStr">
        <is>
          <t>HEALTHY</t>
        </is>
      </c>
      <c r="AQ277" s="4" t="n">
        <v>-5.407142857142881</v>
      </c>
      <c r="AR277" s="4" t="n">
        <v>0.9000015705490646</v>
      </c>
      <c r="AS277" t="inlineStr">
        <is>
          <t>DOWN</t>
        </is>
      </c>
      <c r="AT277" t="b">
        <v>0</v>
      </c>
      <c r="AU277" t="b">
        <v>0</v>
      </c>
      <c r="AV277" s="3" t="n">
        <v>17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setup</t>
        </is>
      </c>
    </row>
    <row r="278">
      <c r="A278" s="2" t="n">
        <v>46076</v>
      </c>
      <c r="B278" t="inlineStr">
        <is>
          <t>HHL</t>
        </is>
      </c>
      <c r="C278" t="inlineStr">
        <is>
          <t>Hydropower</t>
        </is>
      </c>
      <c r="D278" t="inlineStr">
        <is>
          <t>Himalayan Hydropower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328</v>
      </c>
      <c r="N278" s="6" t="n">
        <v>18208</v>
      </c>
      <c r="O278" s="4" t="n">
        <v>-0.9063444108761365</v>
      </c>
      <c r="P278" s="4" t="n">
        <v>-2.380952380952384</v>
      </c>
      <c r="Q278" s="4" t="n">
        <v>-5.202312138728327</v>
      </c>
      <c r="R278" s="4" t="n">
        <v>-7.082152974504252</v>
      </c>
      <c r="S278" s="4" t="n">
        <v>-3.529411764705881</v>
      </c>
      <c r="T278" s="4" t="n">
        <v>-4.651162790697672</v>
      </c>
      <c r="U278" s="4" t="n">
        <v>-2.380952380952384</v>
      </c>
      <c r="V278" s="4" t="n">
        <v>1.234567901234573</v>
      </c>
      <c r="W278" s="5" t="n">
        <v>339</v>
      </c>
      <c r="X278" s="5" t="n">
        <v>342.76</v>
      </c>
      <c r="Y278" s="5" t="n">
        <v>341.5066666666667</v>
      </c>
      <c r="Z278" s="5" t="n">
        <v>336.88</v>
      </c>
      <c r="AA278" s="5" t="n">
        <v>360</v>
      </c>
      <c r="AB278" s="5" t="n">
        <v>375</v>
      </c>
      <c r="AC278" s="5" t="n">
        <v>324.5</v>
      </c>
      <c r="AD278" s="5" t="n">
        <v>324.5</v>
      </c>
      <c r="AE278" s="6" t="n">
        <v>58193.57142857143</v>
      </c>
      <c r="AF278" s="6" t="n">
        <v>82081.86666666667</v>
      </c>
      <c r="AG278" s="4" t="n">
        <v>0.7594936708860781</v>
      </c>
      <c r="AH278" s="4" t="n">
        <v>11.64285714285714</v>
      </c>
      <c r="AI278" s="4" t="n">
        <v>3.549651567944238</v>
      </c>
      <c r="AJ278" s="4" t="n">
        <v>13.77333333333333</v>
      </c>
      <c r="AK278" s="4" t="n">
        <v>4.199186991869905</v>
      </c>
      <c r="AL278" t="inlineStr">
        <is>
          <t>HIGH</t>
        </is>
      </c>
      <c r="AM278" t="inlineStr">
        <is>
          <t>SMALL</t>
        </is>
      </c>
      <c r="AN278" s="4" t="n">
        <v>-1.496910398367161</v>
      </c>
      <c r="AO278" s="4" t="n">
        <v>-1.442627593881301</v>
      </c>
      <c r="AP278" t="inlineStr">
        <is>
          <t>HEALTHY</t>
        </is>
      </c>
      <c r="AQ278" s="4" t="n">
        <v>-3.142857142857148</v>
      </c>
      <c r="AR278" s="4" t="n">
        <v>0.8536155202821871</v>
      </c>
      <c r="AS278" t="inlineStr">
        <is>
          <t>DOWN</t>
        </is>
      </c>
      <c r="AT278" t="b">
        <v>0</v>
      </c>
      <c r="AU278" t="b">
        <v>0</v>
      </c>
      <c r="AV278" s="3" t="n">
        <v>80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46076</v>
      </c>
      <c r="B279" t="inlineStr">
        <is>
          <t>ICFC</t>
        </is>
      </c>
      <c r="C279" t="inlineStr">
        <is>
          <t>Finance Company</t>
        </is>
      </c>
      <c r="D279" t="inlineStr">
        <is>
          <t>ICFC Finance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630.6</v>
      </c>
      <c r="N279" s="6" t="n">
        <v>10469</v>
      </c>
      <c r="O279" s="4" t="n">
        <v>0.8960000000000079</v>
      </c>
      <c r="P279" s="4" t="n">
        <v>-1.499531396438614</v>
      </c>
      <c r="Q279" s="4" t="n">
        <v>-3.163390663390664</v>
      </c>
      <c r="R279" s="4" t="n">
        <v>-3.651642475171879</v>
      </c>
      <c r="S279" s="4" t="n">
        <v>-4.178696246771008</v>
      </c>
      <c r="T279" s="4" t="n">
        <v>-8.022170361726955</v>
      </c>
      <c r="U279" s="4" t="n">
        <v>-8.74095513748191</v>
      </c>
      <c r="V279" s="4" t="n">
        <v>0.5741626794258492</v>
      </c>
      <c r="W279" s="5" t="n">
        <v>642.3142857142857</v>
      </c>
      <c r="X279" s="5" t="n">
        <v>647.6600000000001</v>
      </c>
      <c r="Y279" s="5" t="n">
        <v>652.78</v>
      </c>
      <c r="Z279" s="5" t="n">
        <v>661.8733333333333</v>
      </c>
      <c r="AA279" s="5" t="n">
        <v>664.7</v>
      </c>
      <c r="AB279" s="5" t="n">
        <v>688.9</v>
      </c>
      <c r="AC279" s="5" t="n">
        <v>620.4</v>
      </c>
      <c r="AD279" s="5" t="n">
        <v>620.4</v>
      </c>
      <c r="AE279" s="6" t="n">
        <v>15136.42857142857</v>
      </c>
      <c r="AF279" s="6" t="n">
        <v>21132</v>
      </c>
      <c r="AG279" s="4" t="n">
        <v>0.4204545454545436</v>
      </c>
      <c r="AH279" s="4" t="n">
        <v>17.84285714285716</v>
      </c>
      <c r="AI279" s="4" t="n">
        <v>2.829504780028089</v>
      </c>
      <c r="AJ279" s="4" t="n">
        <v>17.29333333333333</v>
      </c>
      <c r="AK279" s="4" t="n">
        <v>2.742361771857486</v>
      </c>
      <c r="AL279" t="inlineStr">
        <is>
          <t>NORMAL</t>
        </is>
      </c>
      <c r="AM279" t="inlineStr">
        <is>
          <t>MEDIUM</t>
        </is>
      </c>
      <c r="AN279" s="4" t="n">
        <v>-1.06023678837493</v>
      </c>
      <c r="AO279" s="4" t="n">
        <v>-1.397196323027539</v>
      </c>
      <c r="AP279" t="inlineStr">
        <is>
          <t>HEALTHY</t>
        </is>
      </c>
      <c r="AQ279" s="4" t="n">
        <v>-3.682142857142873</v>
      </c>
      <c r="AR279" s="4" t="n">
        <v>0.5183011386464955</v>
      </c>
      <c r="AS279" t="inlineStr">
        <is>
          <t>DOWN</t>
        </is>
      </c>
      <c r="AT279" t="b">
        <v>0</v>
      </c>
      <c r="AU279" t="b">
        <v>0</v>
      </c>
      <c r="AV279" s="3" t="n">
        <v>32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20</v>
      </c>
      <c r="BD279" s="3" t="n">
        <v>80</v>
      </c>
      <c r="BE279" t="inlineStr">
        <is>
          <t>SHAKEOUT</t>
        </is>
      </c>
      <c r="BF279" t="inlineStr">
        <is>
          <t>failed breakdown, long lower wick, vol spike</t>
        </is>
      </c>
      <c r="BG279" t="inlineStr">
        <is>
          <t>sentiment:shakeout</t>
        </is>
      </c>
    </row>
    <row r="280">
      <c r="A280" s="2" t="n">
        <v>46076</v>
      </c>
      <c r="B280" t="inlineStr">
        <is>
          <t>JOSHI</t>
        </is>
      </c>
      <c r="C280" t="inlineStr">
        <is>
          <t>Hydropower</t>
        </is>
      </c>
      <c r="D280" t="inlineStr">
        <is>
          <t>Joshi Hydropower Development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288.4</v>
      </c>
      <c r="N280" s="6" t="n">
        <v>41037</v>
      </c>
      <c r="O280" s="4" t="n">
        <v>0.4878048780487809</v>
      </c>
      <c r="P280" s="4" t="n">
        <v>-2.567567567567575</v>
      </c>
      <c r="Q280" s="4" t="n">
        <v>-6.241872561768547</v>
      </c>
      <c r="R280" s="4" t="n">
        <v>-7.057686110215933</v>
      </c>
      <c r="S280" s="4" t="n">
        <v>-2.895622895622907</v>
      </c>
      <c r="T280" s="4" t="n">
        <v>-3.866666666666674</v>
      </c>
      <c r="U280" s="4" t="n">
        <v>0.5929543076386379</v>
      </c>
      <c r="V280" s="4" t="n">
        <v>2.633451957295363</v>
      </c>
      <c r="W280" s="5" t="n">
        <v>299.8428571428571</v>
      </c>
      <c r="X280" s="5" t="n">
        <v>303.35</v>
      </c>
      <c r="Y280" s="5" t="n">
        <v>302.0266666666666</v>
      </c>
      <c r="Z280" s="5" t="n">
        <v>296.45</v>
      </c>
      <c r="AA280" s="5" t="n">
        <v>315</v>
      </c>
      <c r="AB280" s="5" t="n">
        <v>326</v>
      </c>
      <c r="AC280" s="5" t="n">
        <v>282</v>
      </c>
      <c r="AD280" s="5" t="n">
        <v>282</v>
      </c>
      <c r="AE280" s="6" t="n">
        <v>84968.14285714286</v>
      </c>
      <c r="AF280" s="6" t="n">
        <v>102267.5333333333</v>
      </c>
      <c r="AG280" s="4" t="n">
        <v>0.3535353535353544</v>
      </c>
      <c r="AH280" s="4" t="n">
        <v>10.84285714285713</v>
      </c>
      <c r="AI280" s="4" t="n">
        <v>3.759659203487203</v>
      </c>
      <c r="AJ280" s="4" t="n">
        <v>11.52666666666666</v>
      </c>
      <c r="AK280" s="4" t="n">
        <v>3.996763754045292</v>
      </c>
      <c r="AL280" t="inlineStr">
        <is>
          <t>HIGH</t>
        </is>
      </c>
      <c r="AM280" t="inlineStr">
        <is>
          <t>SMALL</t>
        </is>
      </c>
      <c r="AN280" s="4" t="n">
        <v>-1.18746618146316</v>
      </c>
      <c r="AO280" s="4" t="n">
        <v>-1.60000589480781</v>
      </c>
      <c r="AP280" t="inlineStr">
        <is>
          <t>HEALTHY</t>
        </is>
      </c>
      <c r="AQ280" s="4" t="n">
        <v>-4.289285714285707</v>
      </c>
      <c r="AR280" s="4" t="n">
        <v>0.9245923181456884</v>
      </c>
      <c r="AS280" t="inlineStr">
        <is>
          <t>DOWN</t>
        </is>
      </c>
      <c r="AT280" t="b">
        <v>0</v>
      </c>
      <c r="AU280" t="b">
        <v>0</v>
      </c>
      <c r="AV280" s="3" t="n">
        <v>36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25</v>
      </c>
      <c r="BD280" s="3" t="n">
        <v>50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46076</v>
      </c>
      <c r="B281" t="inlineStr">
        <is>
          <t>JSLBB</t>
        </is>
      </c>
      <c r="C281" t="inlineStr">
        <is>
          <t>Microfinance</t>
        </is>
      </c>
      <c r="D281" t="inlineStr">
        <is>
          <t>Janautthan Samudayic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1107.5</v>
      </c>
      <c r="N281" s="6" t="n">
        <v>746</v>
      </c>
      <c r="O281" s="4" t="n">
        <v>-0.3329733621310282</v>
      </c>
      <c r="P281" s="4" t="n">
        <v>-1.467971530249113</v>
      </c>
      <c r="Q281" s="4" t="n">
        <v>-2.422907488986781</v>
      </c>
      <c r="R281" s="4" t="n">
        <v>-5.341880341880345</v>
      </c>
      <c r="S281" s="4" t="n">
        <v>-6.461148648648651</v>
      </c>
      <c r="T281" s="4" t="n">
        <v>-6.461148648648651</v>
      </c>
      <c r="U281" s="4" t="n">
        <v>-6.064461407972854</v>
      </c>
      <c r="V281" s="4" t="n">
        <v>-5.984719864176569</v>
      </c>
      <c r="W281" s="5" t="n">
        <v>1130.671428571429</v>
      </c>
      <c r="X281" s="5" t="n">
        <v>1142.77</v>
      </c>
      <c r="Y281" s="5" t="n">
        <v>1156.306666666667</v>
      </c>
      <c r="Z281" s="5" t="n">
        <v>1168.513333333333</v>
      </c>
      <c r="AA281" s="5" t="n">
        <v>1179.9</v>
      </c>
      <c r="AB281" s="5" t="n">
        <v>1207.6</v>
      </c>
      <c r="AC281" s="5" t="n">
        <v>1103.5</v>
      </c>
      <c r="AD281" s="5" t="n">
        <v>1103.5</v>
      </c>
      <c r="AE281" s="6" t="n">
        <v>1134.571428571429</v>
      </c>
      <c r="AF281" s="6" t="n">
        <v>1301.8</v>
      </c>
      <c r="AG281" s="4" t="n">
        <v>0.6521739130434783</v>
      </c>
      <c r="AH281" s="4" t="n">
        <v>26.28571428571428</v>
      </c>
      <c r="AI281" s="4" t="n">
        <v>2.373427926475328</v>
      </c>
      <c r="AJ281" s="4" t="n">
        <v>26.64000000000003</v>
      </c>
      <c r="AK281" s="4" t="n">
        <v>2.405417607223477</v>
      </c>
      <c r="AL281" t="inlineStr">
        <is>
          <t>NORMAL</t>
        </is>
      </c>
      <c r="AM281" t="inlineStr">
        <is>
          <t>MEDIUM</t>
        </is>
      </c>
      <c r="AN281" s="4" t="n">
        <v>-1.186969545171825</v>
      </c>
      <c r="AO281" s="4" t="n">
        <v>-0.3045354125431766</v>
      </c>
      <c r="AP281" t="inlineStr">
        <is>
          <t>HEALTHY</t>
        </is>
      </c>
      <c r="AQ281" s="4" t="n">
        <v>-7.896428571428655</v>
      </c>
      <c r="AR281" s="4" t="n">
        <v>0.7635574800040484</v>
      </c>
      <c r="AS281" t="inlineStr">
        <is>
          <t>DOWN</t>
        </is>
      </c>
      <c r="AT281" t="b">
        <v>0</v>
      </c>
      <c r="AU281" t="b">
        <v>0</v>
      </c>
      <c r="AV281" s="3" t="n">
        <v>69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46076</v>
      </c>
      <c r="B282" t="inlineStr">
        <is>
          <t>LBBL</t>
        </is>
      </c>
      <c r="C282" t="inlineStr">
        <is>
          <t>Development Bank</t>
        </is>
      </c>
      <c r="D282" t="inlineStr">
        <is>
          <t>Lumbini Bikas Bank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464</v>
      </c>
      <c r="N282" s="6" t="n">
        <v>42913</v>
      </c>
      <c r="O282" s="4" t="n">
        <v>0.8695652173912993</v>
      </c>
      <c r="P282" s="4" t="n">
        <v>-2.109704641350207</v>
      </c>
      <c r="Q282" s="4" t="n">
        <v>-2.704969595302997</v>
      </c>
      <c r="R282" s="4" t="n">
        <v>-1.902748414376321</v>
      </c>
      <c r="S282" s="4" t="n">
        <v>-3.333333333333333</v>
      </c>
      <c r="T282" s="4" t="n">
        <v>-7.29270729270729</v>
      </c>
      <c r="U282" s="4" t="n">
        <v>-7.199999999999996</v>
      </c>
      <c r="V282" s="4" t="n">
        <v>0.8695652173912993</v>
      </c>
      <c r="W282" s="5" t="n">
        <v>471.5571428571429</v>
      </c>
      <c r="X282" s="5" t="n">
        <v>473.89</v>
      </c>
      <c r="Y282" s="5" t="n">
        <v>476.5933333333333</v>
      </c>
      <c r="Z282" s="5" t="n">
        <v>485.4266666666667</v>
      </c>
      <c r="AA282" s="5" t="n">
        <v>492</v>
      </c>
      <c r="AB282" s="5" t="n">
        <v>508.9</v>
      </c>
      <c r="AC282" s="5" t="n">
        <v>458.2</v>
      </c>
      <c r="AD282" s="5" t="n">
        <v>458.2</v>
      </c>
      <c r="AE282" s="6" t="n">
        <v>64442.14285714286</v>
      </c>
      <c r="AF282" s="6" t="n">
        <v>93906.60000000001</v>
      </c>
      <c r="AG282" s="4" t="n">
        <v>0.4117647058823529</v>
      </c>
      <c r="AH282" s="4" t="n">
        <v>14.28571428571428</v>
      </c>
      <c r="AI282" s="4" t="n">
        <v>3.078817733990139</v>
      </c>
      <c r="AJ282" s="4" t="n">
        <v>13.91333333333332</v>
      </c>
      <c r="AK282" s="4" t="n">
        <v>2.998563218390795</v>
      </c>
      <c r="AL282" t="inlineStr">
        <is>
          <t>HIGH</t>
        </is>
      </c>
      <c r="AM282" t="inlineStr">
        <is>
          <t>SMALL</t>
        </is>
      </c>
      <c r="AN282" s="4" t="n">
        <v>-0.9802119014319457</v>
      </c>
      <c r="AO282" s="4" t="n">
        <v>-1.254920497784855</v>
      </c>
      <c r="AP282" t="inlineStr">
        <is>
          <t>HEALTHY</t>
        </is>
      </c>
      <c r="AQ282" s="4" t="n">
        <v>-1.746428571428555</v>
      </c>
      <c r="AR282" s="4" t="n">
        <v>0.2394600754668611</v>
      </c>
      <c r="AS282" t="inlineStr">
        <is>
          <t>DOWN</t>
        </is>
      </c>
      <c r="AT282" t="b">
        <v>0</v>
      </c>
      <c r="AU282" t="b">
        <v>0</v>
      </c>
      <c r="AV282" s="3" t="n">
        <v>33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0</v>
      </c>
      <c r="BD282" s="3" t="n">
        <v>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46076</v>
      </c>
      <c r="B283" t="inlineStr">
        <is>
          <t>MAKAR</t>
        </is>
      </c>
      <c r="C283" t="inlineStr">
        <is>
          <t>Hydropower</t>
        </is>
      </c>
      <c r="D283" t="inlineStr">
        <is>
          <t>Makar Jitumaya Suri Hydropower Company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533</v>
      </c>
      <c r="N283" s="6" t="n">
        <v>4029</v>
      </c>
      <c r="O283" s="4" t="n">
        <v>-1.75115207373272</v>
      </c>
      <c r="P283" s="4" t="n">
        <v>-1.660516605166051</v>
      </c>
      <c r="Q283" s="4" t="n">
        <v>-4.480286738351258</v>
      </c>
      <c r="R283" s="4" t="n">
        <v>-4.565801253357204</v>
      </c>
      <c r="S283" s="4" t="n">
        <v>-3.07328605200945</v>
      </c>
      <c r="T283" s="4" t="n">
        <v>-6.458406458406452</v>
      </c>
      <c r="U283" s="4" t="n">
        <v>-2.914389799635697</v>
      </c>
      <c r="V283" s="4" t="n">
        <v>-2.201834862385321</v>
      </c>
      <c r="W283" s="5" t="n">
        <v>546.2</v>
      </c>
      <c r="X283" s="5" t="n">
        <v>549.1099999999999</v>
      </c>
      <c r="Y283" s="5" t="n">
        <v>550.8</v>
      </c>
      <c r="Z283" s="5" t="n">
        <v>547.9566666666667</v>
      </c>
      <c r="AA283" s="5" t="n">
        <v>593.6</v>
      </c>
      <c r="AB283" s="5" t="n">
        <v>593.6</v>
      </c>
      <c r="AC283" s="5" t="n">
        <v>532</v>
      </c>
      <c r="AD283" s="5" t="n">
        <v>532</v>
      </c>
      <c r="AE283" s="6" t="n">
        <v>9066</v>
      </c>
      <c r="AF283" s="6" t="n">
        <v>12874.73333333333</v>
      </c>
      <c r="AG283" s="4" t="n">
        <v>0.9857142857142824</v>
      </c>
      <c r="AH283" s="4" t="n">
        <v>20.57142857142856</v>
      </c>
      <c r="AI283" s="4" t="n">
        <v>3.859555079067264</v>
      </c>
      <c r="AJ283" s="4" t="n">
        <v>21.68666666666666</v>
      </c>
      <c r="AK283" s="4" t="n">
        <v>4.068792995622254</v>
      </c>
      <c r="AL283" t="inlineStr">
        <is>
          <t>HIGH</t>
        </is>
      </c>
      <c r="AM283" t="inlineStr">
        <is>
          <t>SMALL</t>
        </is>
      </c>
      <c r="AN283" s="4" t="n">
        <v>-1.568061683105648</v>
      </c>
      <c r="AO283" s="4" t="n">
        <v>-0.5545936685974361</v>
      </c>
      <c r="AP283" t="inlineStr">
        <is>
          <t>HEALTHY</t>
        </is>
      </c>
      <c r="AQ283" s="4" t="n">
        <v>-3.310714285714284</v>
      </c>
      <c r="AR283" s="4" t="n">
        <v>0.7218194982965197</v>
      </c>
      <c r="AS283" t="inlineStr">
        <is>
          <t>DOWN</t>
        </is>
      </c>
      <c r="AT283" t="b">
        <v>0</v>
      </c>
      <c r="AU283" t="b">
        <v>0</v>
      </c>
      <c r="AV283" s="3" t="n">
        <v>80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46076</v>
      </c>
      <c r="B284" t="inlineStr">
        <is>
          <t>MHL</t>
        </is>
      </c>
      <c r="C284" t="inlineStr">
        <is>
          <t>Hydropower</t>
        </is>
      </c>
      <c r="D284" t="inlineStr">
        <is>
          <t>Mandakini Hydropower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513.2</v>
      </c>
      <c r="N284" s="6" t="n">
        <v>11619</v>
      </c>
      <c r="O284" s="4" t="n">
        <v>-0.7350096711798759</v>
      </c>
      <c r="P284" s="4" t="n">
        <v>-3.895131086142312</v>
      </c>
      <c r="Q284" s="4" t="n">
        <v>-1.497120921305173</v>
      </c>
      <c r="R284" s="4" t="n">
        <v>-0.3495145631067897</v>
      </c>
      <c r="S284" s="4" t="n">
        <v>1.163019909323881</v>
      </c>
      <c r="T284" s="4" t="n">
        <v>-1.307692307692299</v>
      </c>
      <c r="U284" s="4" t="n">
        <v>-3.169811320754712</v>
      </c>
      <c r="V284" s="4" t="n">
        <v>5.596707818930047</v>
      </c>
      <c r="W284" s="5" t="n">
        <v>520.1714285714286</v>
      </c>
      <c r="X284" s="5" t="n">
        <v>520.49</v>
      </c>
      <c r="Y284" s="5" t="n">
        <v>517.9599999999999</v>
      </c>
      <c r="Z284" s="5" t="n">
        <v>514.5166666666667</v>
      </c>
      <c r="AA284" s="5" t="n">
        <v>549.9</v>
      </c>
      <c r="AB284" s="5" t="n">
        <v>549.9</v>
      </c>
      <c r="AC284" s="5" t="n">
        <v>506.7</v>
      </c>
      <c r="AD284" s="5" t="n">
        <v>500</v>
      </c>
      <c r="AE284" s="6" t="n">
        <v>48778.42857142857</v>
      </c>
      <c r="AF284" s="6" t="n">
        <v>42637.13333333333</v>
      </c>
      <c r="AG284" s="4" t="n">
        <v>0.6012269938650274</v>
      </c>
      <c r="AH284" s="4" t="n">
        <v>16.61428571428572</v>
      </c>
      <c r="AI284" s="4" t="n">
        <v>3.237390045651926</v>
      </c>
      <c r="AJ284" s="4" t="n">
        <v>16.94666666666666</v>
      </c>
      <c r="AK284" s="4" t="n">
        <v>3.302156404260839</v>
      </c>
      <c r="AL284" t="inlineStr">
        <is>
          <t>HIGH</t>
        </is>
      </c>
      <c r="AM284" t="inlineStr">
        <is>
          <t>SMALL</t>
        </is>
      </c>
      <c r="AN284" s="4" t="n">
        <v>-1.031561098004592</v>
      </c>
      <c r="AO284" s="4" t="n">
        <v>-0.7586082150070682</v>
      </c>
      <c r="AP284" t="inlineStr">
        <is>
          <t>HEALTHY</t>
        </is>
      </c>
      <c r="AQ284" s="4" t="n">
        <v>0.05714285714285905</v>
      </c>
      <c r="AR284" s="4" t="n">
        <v>0.0003336391692385263</v>
      </c>
      <c r="AS284" t="inlineStr">
        <is>
          <t>NOISY</t>
        </is>
      </c>
      <c r="AT284" t="b">
        <v>0</v>
      </c>
      <c r="AU284" t="b">
        <v>0</v>
      </c>
      <c r="AV284" s="3" t="n">
        <v>73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46076</v>
      </c>
      <c r="B285" t="inlineStr">
        <is>
          <t>MKCL</t>
        </is>
      </c>
      <c r="C285" t="inlineStr">
        <is>
          <t>Others</t>
        </is>
      </c>
      <c r="D285" t="inlineStr">
        <is>
          <t>Muktinath Krishi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1345.5</v>
      </c>
      <c r="N285" s="6" t="n">
        <v>1493</v>
      </c>
      <c r="O285" s="4" t="n">
        <v>0.03717472118958121</v>
      </c>
      <c r="P285" s="4" t="n">
        <v>-2.074235807860259</v>
      </c>
      <c r="Q285" s="4" t="n">
        <v>-1.788321167883211</v>
      </c>
      <c r="R285" s="4" t="n">
        <v>-2.570601013758145</v>
      </c>
      <c r="S285" s="4" t="n">
        <v>-3.201438848920868</v>
      </c>
      <c r="T285" s="4" t="n">
        <v>-6.562500000000004</v>
      </c>
      <c r="U285" s="4" t="n">
        <v>-5.11283497884344</v>
      </c>
      <c r="V285" s="4" t="n">
        <v>-1.066176470588232</v>
      </c>
      <c r="W285" s="5" t="n">
        <v>1364.928571428571</v>
      </c>
      <c r="X285" s="5" t="n">
        <v>1371.85</v>
      </c>
      <c r="Y285" s="5" t="n">
        <v>1381.106666666667</v>
      </c>
      <c r="Z285" s="5" t="n">
        <v>1399.923333333333</v>
      </c>
      <c r="AA285" s="5" t="n">
        <v>1422.9</v>
      </c>
      <c r="AB285" s="5" t="n">
        <v>1468.8</v>
      </c>
      <c r="AC285" s="5" t="n">
        <v>1335</v>
      </c>
      <c r="AD285" s="5" t="n">
        <v>1335</v>
      </c>
      <c r="AE285" s="6" t="n">
        <v>3251.857142857143</v>
      </c>
      <c r="AF285" s="6" t="n">
        <v>4351.6</v>
      </c>
      <c r="AG285" s="4" t="n">
        <v>0.625</v>
      </c>
      <c r="AH285" s="4" t="n">
        <v>33.00000000000004</v>
      </c>
      <c r="AI285" s="4" t="n">
        <v>2.452619843924193</v>
      </c>
      <c r="AJ285" s="4" t="n">
        <v>35.75333333333337</v>
      </c>
      <c r="AK285" s="4" t="n">
        <v>2.65725257029605</v>
      </c>
      <c r="AL285" t="inlineStr">
        <is>
          <t>NORMAL</t>
        </is>
      </c>
      <c r="AM285" t="inlineStr">
        <is>
          <t>MEDIUM</t>
        </is>
      </c>
      <c r="AN285" s="4" t="n">
        <v>-1.337933259909677</v>
      </c>
      <c r="AO285" s="4" t="n">
        <v>-1.453376711606362</v>
      </c>
      <c r="AP285" t="inlineStr">
        <is>
          <t>HEALTHY</t>
        </is>
      </c>
      <c r="AQ285" s="4" t="n">
        <v>-3.910714285714265</v>
      </c>
      <c r="AR285" s="4" t="n">
        <v>0.3384590413820358</v>
      </c>
      <c r="AS285" t="inlineStr">
        <is>
          <t>DOWN</t>
        </is>
      </c>
      <c r="AT285" t="b">
        <v>0</v>
      </c>
      <c r="AU285" t="b">
        <v>0</v>
      </c>
      <c r="AV285" s="3" t="n">
        <v>76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46076</v>
      </c>
      <c r="B286" t="inlineStr">
        <is>
          <t>MSHL</t>
        </is>
      </c>
      <c r="C286" t="inlineStr">
        <is>
          <t>Hydropower</t>
        </is>
      </c>
      <c r="D286" t="inlineStr">
        <is>
          <t>Mid Solu Hydropower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796.9</v>
      </c>
      <c r="N286" s="6" t="n">
        <v>1672</v>
      </c>
      <c r="O286" s="4" t="n">
        <v>0.2263866180354679</v>
      </c>
      <c r="P286" s="4" t="n">
        <v>-1.410367437832483</v>
      </c>
      <c r="Q286" s="4" t="n">
        <v>-2.244847890088331</v>
      </c>
      <c r="R286" s="4" t="n">
        <v>-2.81707317073171</v>
      </c>
      <c r="S286" s="4" t="n">
        <v>-2.81707317073171</v>
      </c>
      <c r="T286" s="4" t="n">
        <v>-3.872135102533181</v>
      </c>
      <c r="U286" s="4" t="n">
        <v>-2.710291783665009</v>
      </c>
      <c r="V286" s="4" t="n">
        <v>-5.13095238095238</v>
      </c>
      <c r="W286" s="5" t="n">
        <v>808.7857142857143</v>
      </c>
      <c r="X286" s="5" t="n">
        <v>812.45</v>
      </c>
      <c r="Y286" s="5" t="n">
        <v>816.6399999999999</v>
      </c>
      <c r="Z286" s="5" t="n">
        <v>822.0966666666666</v>
      </c>
      <c r="AA286" s="5" t="n">
        <v>846</v>
      </c>
      <c r="AB286" s="5" t="n">
        <v>877</v>
      </c>
      <c r="AC286" s="5" t="n">
        <v>785.1</v>
      </c>
      <c r="AD286" s="5" t="n">
        <v>785.1</v>
      </c>
      <c r="AE286" s="6" t="n">
        <v>2177.714285714286</v>
      </c>
      <c r="AF286" s="6" t="n">
        <v>2137.133333333333</v>
      </c>
      <c r="AG286" s="4" t="n">
        <v>0.4070351758793986</v>
      </c>
      <c r="AH286" s="4" t="n">
        <v>20.94285714285715</v>
      </c>
      <c r="AI286" s="4" t="n">
        <v>2.628040800960863</v>
      </c>
      <c r="AJ286" s="4" t="n">
        <v>21.92</v>
      </c>
      <c r="AK286" s="4" t="n">
        <v>2.750658802861083</v>
      </c>
      <c r="AL286" t="inlineStr">
        <is>
          <t>NORMAL</t>
        </is>
      </c>
      <c r="AM286" t="inlineStr">
        <is>
          <t>MEDIUM</t>
        </is>
      </c>
      <c r="AN286" s="4" t="n">
        <v>-1.253760155061885</v>
      </c>
      <c r="AO286" s="4" t="n">
        <v>-0.3491364927697685</v>
      </c>
      <c r="AP286" t="inlineStr">
        <is>
          <t>HEALTHY</t>
        </is>
      </c>
      <c r="AQ286" s="4" t="n">
        <v>-3.178571428571448</v>
      </c>
      <c r="AR286" s="4" t="n">
        <v>0.5246251258411498</v>
      </c>
      <c r="AS286" t="inlineStr">
        <is>
          <t>DOWN</t>
        </is>
      </c>
      <c r="AT286" t="b">
        <v>0</v>
      </c>
      <c r="AU286" t="b">
        <v>0</v>
      </c>
      <c r="AV286" s="3" t="n">
        <v>25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25</v>
      </c>
      <c r="BD286" s="3" t="n">
        <v>50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46076</v>
      </c>
      <c r="B287" t="inlineStr">
        <is>
          <t>NADEP</t>
        </is>
      </c>
      <c r="C287" t="inlineStr">
        <is>
          <t>Microfinance</t>
        </is>
      </c>
      <c r="D287" t="inlineStr">
        <is>
          <t>NADEP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748</v>
      </c>
      <c r="N287" s="6" t="n">
        <v>1044</v>
      </c>
      <c r="O287" s="4" t="n">
        <v>-0.7957559681697646</v>
      </c>
      <c r="P287" s="4" t="n">
        <v>-3.221632811489195</v>
      </c>
      <c r="Q287" s="4" t="n">
        <v>-2.604166666666663</v>
      </c>
      <c r="R287" s="4" t="n">
        <v>-5.793450881612094</v>
      </c>
      <c r="S287" s="4" t="n">
        <v>-5.793450881612094</v>
      </c>
      <c r="T287" s="4" t="n">
        <v>-9.443099273607746</v>
      </c>
      <c r="U287" s="4" t="n">
        <v>-8.590981302700717</v>
      </c>
      <c r="V287" s="4" t="n">
        <v>-8.780487804878046</v>
      </c>
      <c r="W287" s="5" t="n">
        <v>765.2714285714285</v>
      </c>
      <c r="X287" s="5" t="n">
        <v>775.0899999999999</v>
      </c>
      <c r="Y287" s="5" t="n">
        <v>786.1866666666666</v>
      </c>
      <c r="Z287" s="5" t="n">
        <v>801.2933333333333</v>
      </c>
      <c r="AA287" s="5" t="n">
        <v>790</v>
      </c>
      <c r="AB287" s="5" t="n">
        <v>842.5</v>
      </c>
      <c r="AC287" s="5" t="n">
        <v>739</v>
      </c>
      <c r="AD287" s="5" t="n">
        <v>739</v>
      </c>
      <c r="AE287" s="6" t="n">
        <v>2040</v>
      </c>
      <c r="AF287" s="6" t="n">
        <v>2484.933333333333</v>
      </c>
      <c r="AG287" s="4" t="n">
        <v>0.7013422818791949</v>
      </c>
      <c r="AH287" s="4" t="n">
        <v>23.2</v>
      </c>
      <c r="AI287" s="4" t="n">
        <v>3.101604278074861</v>
      </c>
      <c r="AJ287" s="4" t="n">
        <v>24.17333333333334</v>
      </c>
      <c r="AK287" s="4" t="n">
        <v>3.231729055258463</v>
      </c>
      <c r="AL287" t="inlineStr">
        <is>
          <t>HIGH</t>
        </is>
      </c>
      <c r="AM287" t="inlineStr">
        <is>
          <t>SMALL</t>
        </is>
      </c>
      <c r="AN287" s="4" t="n">
        <v>-1.696467729686551</v>
      </c>
      <c r="AO287" s="4" t="n">
        <v>-1.179226829846725</v>
      </c>
      <c r="AP287" t="inlineStr">
        <is>
          <t>HEALTHY</t>
        </is>
      </c>
      <c r="AQ287" s="4" t="n">
        <v>-3.860714285714339</v>
      </c>
      <c r="AR287" s="4" t="n">
        <v>0.6710838543987729</v>
      </c>
      <c r="AS287" t="inlineStr">
        <is>
          <t>DOWN</t>
        </is>
      </c>
      <c r="AT287" t="b">
        <v>0</v>
      </c>
      <c r="AU287" t="b">
        <v>0</v>
      </c>
      <c r="AV287" s="3" t="n">
        <v>79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46076</v>
      </c>
      <c r="B288" t="inlineStr">
        <is>
          <t>NGPL</t>
        </is>
      </c>
      <c r="C288" t="inlineStr">
        <is>
          <t>Hydropower</t>
        </is>
      </c>
      <c r="D288" t="inlineStr">
        <is>
          <t>Ngadi Group 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416.4</v>
      </c>
      <c r="N288" s="6" t="n">
        <v>401739</v>
      </c>
      <c r="O288" s="4" t="n">
        <v>-0.1199328376109365</v>
      </c>
      <c r="P288" s="4" t="n">
        <v>-2.04657727593508</v>
      </c>
      <c r="Q288" s="4" t="n">
        <v>-4.055299539170509</v>
      </c>
      <c r="R288" s="4" t="n">
        <v>-1.560283687943265</v>
      </c>
      <c r="S288" s="4" t="n">
        <v>-0.335088559119201</v>
      </c>
      <c r="T288" s="4" t="n">
        <v>-0.8571428571428674</v>
      </c>
      <c r="U288" s="4" t="n">
        <v>2.435424354243532</v>
      </c>
      <c r="V288" s="4" t="n">
        <v>4.913076341647771</v>
      </c>
      <c r="W288" s="5" t="n">
        <v>423.8142857142857</v>
      </c>
      <c r="X288" s="5" t="n">
        <v>424</v>
      </c>
      <c r="Y288" s="5" t="n">
        <v>423.32</v>
      </c>
      <c r="Z288" s="5" t="n">
        <v>413.8133333333333</v>
      </c>
      <c r="AA288" s="5" t="n">
        <v>445.7</v>
      </c>
      <c r="AB288" s="5" t="n">
        <v>445.7</v>
      </c>
      <c r="AC288" s="5" t="n">
        <v>415</v>
      </c>
      <c r="AD288" s="5" t="n">
        <v>408.7</v>
      </c>
      <c r="AE288" s="6" t="n">
        <v>754887</v>
      </c>
      <c r="AF288" s="6" t="n">
        <v>737928.8</v>
      </c>
      <c r="AG288" s="4" t="n">
        <v>0.7142857142857143</v>
      </c>
      <c r="AH288" s="4" t="n">
        <v>13.72857142857143</v>
      </c>
      <c r="AI288" s="4" t="n">
        <v>3.29696720186633</v>
      </c>
      <c r="AJ288" s="4" t="n">
        <v>14.32</v>
      </c>
      <c r="AK288" s="4" t="n">
        <v>3.439000960614785</v>
      </c>
      <c r="AL288" t="inlineStr">
        <is>
          <t>HIGH</t>
        </is>
      </c>
      <c r="AM288" t="inlineStr">
        <is>
          <t>SMALL</t>
        </is>
      </c>
      <c r="AN288" s="4" t="n">
        <v>-0.8649879863612818</v>
      </c>
      <c r="AO288" s="4" t="n">
        <v>-0.777183380893004</v>
      </c>
      <c r="AP288" t="inlineStr">
        <is>
          <t>HEALTHY</t>
        </is>
      </c>
      <c r="AQ288" s="4" t="n">
        <v>-0.6249999999999973</v>
      </c>
      <c r="AR288" s="4" t="n">
        <v>0.02481123209540505</v>
      </c>
      <c r="AS288" t="inlineStr">
        <is>
          <t>DOWN</t>
        </is>
      </c>
      <c r="AT288" t="b">
        <v>0</v>
      </c>
      <c r="AU288" t="b">
        <v>0</v>
      </c>
      <c r="AV288" s="3" t="n">
        <v>78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46076</v>
      </c>
      <c r="B289" t="inlineStr">
        <is>
          <t>NHDL</t>
        </is>
      </c>
      <c r="C289" t="inlineStr">
        <is>
          <t>Hydropower</t>
        </is>
      </c>
      <c r="D289" t="inlineStr">
        <is>
          <t>Nepal Hydro Developer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632</v>
      </c>
      <c r="N289" s="6" t="n">
        <v>3473</v>
      </c>
      <c r="O289" s="4" t="n">
        <v>-0.4724409448818911</v>
      </c>
      <c r="P289" s="4" t="n">
        <v>-2.318392581143736</v>
      </c>
      <c r="Q289" s="4" t="n">
        <v>-2.769230769230768</v>
      </c>
      <c r="R289" s="4" t="n">
        <v>-4.097116843702575</v>
      </c>
      <c r="S289" s="4" t="n">
        <v>-4.242424242424248</v>
      </c>
      <c r="T289" s="4" t="n">
        <v>-5.840286054827182</v>
      </c>
      <c r="U289" s="4" t="n">
        <v>-8.272859216255446</v>
      </c>
      <c r="V289" s="4" t="n">
        <v>-14.82479784366577</v>
      </c>
      <c r="W289" s="5" t="n">
        <v>645.4714285714286</v>
      </c>
      <c r="X289" s="5" t="n">
        <v>651.73</v>
      </c>
      <c r="Y289" s="5" t="n">
        <v>655.9666666666667</v>
      </c>
      <c r="Z289" s="5" t="n">
        <v>667.5833333333334</v>
      </c>
      <c r="AA289" s="5" t="n">
        <v>668.9</v>
      </c>
      <c r="AB289" s="5" t="n">
        <v>689</v>
      </c>
      <c r="AC289" s="5" t="n">
        <v>630.2</v>
      </c>
      <c r="AD289" s="5" t="n">
        <v>630.2</v>
      </c>
      <c r="AE289" s="6" t="n">
        <v>14044.71428571429</v>
      </c>
      <c r="AF289" s="6" t="n">
        <v>13729.93333333333</v>
      </c>
      <c r="AG289" s="4" t="n">
        <v>0.6818181818181853</v>
      </c>
      <c r="AH289" s="4" t="n">
        <v>14.05714285714285</v>
      </c>
      <c r="AI289" s="4" t="n">
        <v>2.22423146473779</v>
      </c>
      <c r="AJ289" s="4" t="n">
        <v>16.68666666666666</v>
      </c>
      <c r="AK289" s="4" t="n">
        <v>2.640295358649784</v>
      </c>
      <c r="AL289" t="inlineStr">
        <is>
          <t>NORMAL</t>
        </is>
      </c>
      <c r="AM289" t="inlineStr">
        <is>
          <t>MEDIUM</t>
        </is>
      </c>
      <c r="AN289" s="4" t="n">
        <v>-1.510034948490987</v>
      </c>
      <c r="AO289" s="4" t="n">
        <v>-1.2421046771667</v>
      </c>
      <c r="AP289" t="inlineStr">
        <is>
          <t>HEALTHY</t>
        </is>
      </c>
      <c r="AQ289" s="4" t="n">
        <v>-3.307142857142858</v>
      </c>
      <c r="AR289" s="4" t="n">
        <v>0.6412972591347205</v>
      </c>
      <c r="AS289" t="inlineStr">
        <is>
          <t>DOWN</t>
        </is>
      </c>
      <c r="AT289" t="b">
        <v>0</v>
      </c>
      <c r="AU289" t="b">
        <v>0</v>
      </c>
      <c r="AV289" s="3" t="n">
        <v>80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46076</v>
      </c>
      <c r="B290" t="inlineStr">
        <is>
          <t>NRIC</t>
        </is>
      </c>
      <c r="C290" t="inlineStr">
        <is>
          <t>Others</t>
        </is>
      </c>
      <c r="D290" t="inlineStr">
        <is>
          <t>Nepal Reinsurance Company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1217.5</v>
      </c>
      <c r="N290" s="6" t="n">
        <v>44202</v>
      </c>
      <c r="O290" s="4" t="n">
        <v>-0.6122448979591799</v>
      </c>
      <c r="P290" s="4" t="n">
        <v>-1.814516129032262</v>
      </c>
      <c r="Q290" s="4" t="n">
        <v>-2.7555910543131</v>
      </c>
      <c r="R290" s="4" t="n">
        <v>-4.509803921568622</v>
      </c>
      <c r="S290" s="4" t="n">
        <v>-1.735270379338172</v>
      </c>
      <c r="T290" s="4" t="n">
        <v>-5.620155038759689</v>
      </c>
      <c r="U290" s="4" t="n">
        <v>-7.273419649657276</v>
      </c>
      <c r="V290" s="4" t="n">
        <v>-3.526148969889065</v>
      </c>
      <c r="W290" s="5" t="n">
        <v>1244.642857142857</v>
      </c>
      <c r="X290" s="5" t="n">
        <v>1259.24</v>
      </c>
      <c r="Y290" s="5" t="n">
        <v>1259.293333333333</v>
      </c>
      <c r="Z290" s="5" t="n">
        <v>1279.323333333333</v>
      </c>
      <c r="AA290" s="5" t="n">
        <v>1296.8</v>
      </c>
      <c r="AB290" s="5" t="n">
        <v>1341</v>
      </c>
      <c r="AC290" s="5" t="n">
        <v>1210</v>
      </c>
      <c r="AD290" s="5" t="n">
        <v>1200.6</v>
      </c>
      <c r="AE290" s="6" t="n">
        <v>45809.28571428572</v>
      </c>
      <c r="AF290" s="6" t="n">
        <v>71636.2</v>
      </c>
      <c r="AG290" s="4" t="n">
        <v>0.625</v>
      </c>
      <c r="AH290" s="4" t="n">
        <v>33.74285714285715</v>
      </c>
      <c r="AI290" s="4" t="n">
        <v>2.771487239659722</v>
      </c>
      <c r="AJ290" s="4" t="n">
        <v>43.63333333333335</v>
      </c>
      <c r="AK290" s="4" t="n">
        <v>3.583846680355919</v>
      </c>
      <c r="AL290" t="inlineStr">
        <is>
          <t>NORMAL</t>
        </is>
      </c>
      <c r="AM290" t="inlineStr">
        <is>
          <t>MEDIUM</t>
        </is>
      </c>
      <c r="AN290" s="4" t="n">
        <v>-1.482840972232983</v>
      </c>
      <c r="AO290" s="4" t="n">
        <v>-0.1510916611679217</v>
      </c>
      <c r="AP290" t="inlineStr">
        <is>
          <t>HEALTHY</t>
        </is>
      </c>
      <c r="AQ290" s="4" t="n">
        <v>-8.339285714285694</v>
      </c>
      <c r="AR290" s="4" t="n">
        <v>0.9685956653046722</v>
      </c>
      <c r="AS290" t="inlineStr">
        <is>
          <t>DOWN</t>
        </is>
      </c>
      <c r="AT290" t="b">
        <v>0</v>
      </c>
      <c r="AU290" t="b">
        <v>0</v>
      </c>
      <c r="AV290" s="3" t="n">
        <v>44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45</v>
      </c>
      <c r="BD290" s="3" t="n">
        <v>50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46076</v>
      </c>
      <c r="B291" t="inlineStr">
        <is>
          <t>NRN</t>
        </is>
      </c>
      <c r="C291" t="inlineStr">
        <is>
          <t>Investment</t>
        </is>
      </c>
      <c r="D291" t="inlineStr">
        <is>
          <t>NRN Infrastructure and Development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1478.8</v>
      </c>
      <c r="N291" s="6" t="n">
        <v>24910</v>
      </c>
      <c r="O291" s="4" t="n">
        <v>0.3120336453669825</v>
      </c>
      <c r="P291" s="4" t="n">
        <v>-3.598435462842242</v>
      </c>
      <c r="Q291" s="4" t="n">
        <v>-6.993710691823907</v>
      </c>
      <c r="R291" s="4" t="n">
        <v>-9.829268292682924</v>
      </c>
      <c r="S291" s="4" t="n">
        <v>-5.507987220447285</v>
      </c>
      <c r="T291" s="4" t="n">
        <v>-6.107936507936507</v>
      </c>
      <c r="U291" s="4" t="n">
        <v>-4.470284237726096</v>
      </c>
      <c r="V291" s="4" t="n">
        <v>8.527814472332306</v>
      </c>
      <c r="W291" s="5" t="n">
        <v>1545.571428571429</v>
      </c>
      <c r="X291" s="5" t="n">
        <v>1580</v>
      </c>
      <c r="Y291" s="5" t="n">
        <v>1568.593333333333</v>
      </c>
      <c r="Z291" s="5" t="n">
        <v>1521.163333333333</v>
      </c>
      <c r="AA291" s="5" t="n">
        <v>1657</v>
      </c>
      <c r="AB291" s="5" t="n">
        <v>1694.9</v>
      </c>
      <c r="AC291" s="5" t="n">
        <v>1444.8</v>
      </c>
      <c r="AD291" s="5" t="n">
        <v>1444.8</v>
      </c>
      <c r="AE291" s="6" t="n">
        <v>65244.85714285714</v>
      </c>
      <c r="AF291" s="6" t="n">
        <v>87502.73333333334</v>
      </c>
      <c r="AG291" s="4" t="n">
        <v>0.4704049844236764</v>
      </c>
      <c r="AH291" s="4" t="n">
        <v>52.55714285714287</v>
      </c>
      <c r="AI291" s="4" t="n">
        <v>3.55403995517601</v>
      </c>
      <c r="AJ291" s="4" t="n">
        <v>58.69333333333334</v>
      </c>
      <c r="AK291" s="4" t="n">
        <v>3.968983860788025</v>
      </c>
      <c r="AL291" t="inlineStr">
        <is>
          <t>HIGH</t>
        </is>
      </c>
      <c r="AM291" t="inlineStr">
        <is>
          <t>SMALL</t>
        </is>
      </c>
      <c r="AN291" s="4" t="n">
        <v>-1.28288850512177</v>
      </c>
      <c r="AO291" s="4" t="n">
        <v>-1.54386969888209</v>
      </c>
      <c r="AP291" t="inlineStr">
        <is>
          <t>HEALTHY</t>
        </is>
      </c>
      <c r="AQ291" s="4" t="n">
        <v>-22.82857142857133</v>
      </c>
      <c r="AR291" s="4" t="n">
        <v>0.897761015098365</v>
      </c>
      <c r="AS291" t="inlineStr">
        <is>
          <t>DOWN</t>
        </is>
      </c>
      <c r="AT291" t="b">
        <v>0</v>
      </c>
      <c r="AU291" t="b">
        <v>0</v>
      </c>
      <c r="AV291" s="3" t="n">
        <v>53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45</v>
      </c>
      <c r="BD291" s="3" t="n">
        <v>50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46076</v>
      </c>
      <c r="B292" t="inlineStr">
        <is>
          <t>NWCL</t>
        </is>
      </c>
      <c r="C292" t="inlineStr">
        <is>
          <t>Others</t>
        </is>
      </c>
      <c r="D292" t="inlineStr">
        <is>
          <t>Nepal Warehousing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840</v>
      </c>
      <c r="N292" s="6" t="n">
        <v>3480</v>
      </c>
      <c r="O292" s="4" t="n">
        <v>-1.754385964912286</v>
      </c>
      <c r="P292" s="4" t="n">
        <v>-4.000000000000004</v>
      </c>
      <c r="Q292" s="4" t="n">
        <v>-4.545454545454541</v>
      </c>
      <c r="R292" s="4" t="n">
        <v>-4.545454545454541</v>
      </c>
      <c r="S292" s="4" t="n">
        <v>-9.580193756727661</v>
      </c>
      <c r="T292" s="4" t="n">
        <v>-14.41670911869587</v>
      </c>
      <c r="U292" s="4" t="n">
        <v>-2.325581395348841</v>
      </c>
      <c r="V292" s="4" t="n">
        <v>3.703703703703698</v>
      </c>
      <c r="W292" s="5" t="n">
        <v>866.8714285714286</v>
      </c>
      <c r="X292" s="5" t="n">
        <v>880.71</v>
      </c>
      <c r="Y292" s="5" t="n">
        <v>900.0266666666666</v>
      </c>
      <c r="Z292" s="5" t="n">
        <v>895.4699999999999</v>
      </c>
      <c r="AA292" s="5" t="n">
        <v>897.6</v>
      </c>
      <c r="AB292" s="5" t="n">
        <v>1014.9</v>
      </c>
      <c r="AC292" s="5" t="n">
        <v>840</v>
      </c>
      <c r="AD292" s="5" t="n">
        <v>840</v>
      </c>
      <c r="AE292" s="6" t="n">
        <v>3564.857142857143</v>
      </c>
      <c r="AF292" s="6" t="n">
        <v>8172.333333333333</v>
      </c>
      <c r="AG292" s="4" t="n">
        <v>0.8444444444444428</v>
      </c>
      <c r="AH292" s="4" t="n">
        <v>26.07142857142857</v>
      </c>
      <c r="AI292" s="4" t="n">
        <v>3.103741496598636</v>
      </c>
      <c r="AJ292" s="4" t="n">
        <v>37.40666666666666</v>
      </c>
      <c r="AK292" s="4" t="n">
        <v>4.453174603174597</v>
      </c>
      <c r="AL292" t="inlineStr">
        <is>
          <t>HIGH</t>
        </is>
      </c>
      <c r="AM292" t="inlineStr">
        <is>
          <t>SMALL</t>
        </is>
      </c>
      <c r="AN292" s="4" t="n">
        <v>-1.865071608789302</v>
      </c>
      <c r="AO292" s="4" t="n">
        <v>-0.08184134632560698</v>
      </c>
      <c r="AP292" t="inlineStr">
        <is>
          <t>HEALTHY</t>
        </is>
      </c>
      <c r="AQ292" s="4" t="n">
        <v>-5.035714285714292</v>
      </c>
      <c r="AR292" s="4" t="n">
        <v>0.5700834780454347</v>
      </c>
      <c r="AS292" t="inlineStr">
        <is>
          <t>DOWN</t>
        </is>
      </c>
      <c r="AT292" t="b">
        <v>0</v>
      </c>
      <c r="AU292" t="b">
        <v>0</v>
      </c>
      <c r="AV292" s="3" t="n">
        <v>47</v>
      </c>
      <c r="AW292" t="inlineStr">
        <is>
          <t>SELL_PRESSURE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46076</v>
      </c>
      <c r="B293" t="inlineStr">
        <is>
          <t>NYADI</t>
        </is>
      </c>
      <c r="C293" t="inlineStr">
        <is>
          <t>Hydropower</t>
        </is>
      </c>
      <c r="D293" t="inlineStr">
        <is>
          <t>Nyadi Hydropower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390</v>
      </c>
      <c r="N293" s="6" t="n">
        <v>7573</v>
      </c>
      <c r="O293" s="4" t="n">
        <v>-1.265822784810122</v>
      </c>
      <c r="P293" s="4" t="n">
        <v>-2.864259028642591</v>
      </c>
      <c r="Q293" s="4" t="n">
        <v>-3.703703703703709</v>
      </c>
      <c r="R293" s="4" t="n">
        <v>-2.255639097744366</v>
      </c>
      <c r="S293" s="4" t="n">
        <v>-1.265822784810122</v>
      </c>
      <c r="T293" s="4" t="n">
        <v>-4.388330473155177</v>
      </c>
      <c r="U293" s="4" t="n">
        <v>-2.767389678384446</v>
      </c>
      <c r="V293" s="4" t="n">
        <v>-6.474820143884896</v>
      </c>
      <c r="W293" s="5" t="n">
        <v>400.0714285714286</v>
      </c>
      <c r="X293" s="5" t="n">
        <v>401.35</v>
      </c>
      <c r="Y293" s="5" t="n">
        <v>401.7</v>
      </c>
      <c r="Z293" s="5" t="n">
        <v>401.3066666666667</v>
      </c>
      <c r="AA293" s="5" t="n">
        <v>421.2</v>
      </c>
      <c r="AB293" s="5" t="n">
        <v>421.2</v>
      </c>
      <c r="AC293" s="5" t="n">
        <v>388</v>
      </c>
      <c r="AD293" s="5" t="n">
        <v>388</v>
      </c>
      <c r="AE293" s="6" t="n">
        <v>16235.57142857143</v>
      </c>
      <c r="AF293" s="6" t="n">
        <v>16975.33333333333</v>
      </c>
      <c r="AG293" s="4" t="n">
        <v>0.4444444444444444</v>
      </c>
      <c r="AH293" s="4" t="n">
        <v>12.92857142857142</v>
      </c>
      <c r="AI293" s="4" t="n">
        <v>3.315018315018304</v>
      </c>
      <c r="AJ293" s="4" t="n">
        <v>13.67333333333332</v>
      </c>
      <c r="AK293" s="4" t="n">
        <v>3.505982905982894</v>
      </c>
      <c r="AL293" t="inlineStr">
        <is>
          <t>HIGH</t>
        </is>
      </c>
      <c r="AM293" t="inlineStr">
        <is>
          <t>SMALL</t>
        </is>
      </c>
      <c r="AN293" s="4" t="n">
        <v>-1.228566720311895</v>
      </c>
      <c r="AO293" s="4" t="n">
        <v>-0.7212627171518202</v>
      </c>
      <c r="AP293" t="inlineStr">
        <is>
          <t>HEALTHY</t>
        </is>
      </c>
      <c r="AQ293" s="4" t="n">
        <v>-0.9464285714285906</v>
      </c>
      <c r="AR293" s="4" t="n">
        <v>0.06220106288751107</v>
      </c>
      <c r="AS293" t="inlineStr">
        <is>
          <t>DOWN</t>
        </is>
      </c>
      <c r="AT293" t="b">
        <v>0</v>
      </c>
      <c r="AU293" t="b">
        <v>0</v>
      </c>
      <c r="AV293" s="3" t="n">
        <v>49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46076</v>
      </c>
      <c r="B294" t="inlineStr">
        <is>
          <t>OMPL</t>
        </is>
      </c>
      <c r="C294" t="inlineStr">
        <is>
          <t>Manufacturing and Processing</t>
        </is>
      </c>
      <c r="D294" t="inlineStr">
        <is>
          <t>Om Megashree Pharmaceuticals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1257</v>
      </c>
      <c r="N294" s="6" t="n">
        <v>6753</v>
      </c>
      <c r="O294" s="4" t="n">
        <v>-0.2380952380952372</v>
      </c>
      <c r="P294" s="4" t="n">
        <v>-3.307692307692311</v>
      </c>
      <c r="Q294" s="4" t="n">
        <v>-5.701425356339085</v>
      </c>
      <c r="R294" s="4" t="n">
        <v>-9.43804034582133</v>
      </c>
      <c r="S294" s="4" t="n">
        <v>-11.41649048625792</v>
      </c>
      <c r="T294" s="4" t="n">
        <v>-14.48979591836734</v>
      </c>
      <c r="U294" s="4" t="n">
        <v>-6.403574087862996</v>
      </c>
      <c r="V294" s="4" t="n">
        <v>-1.489028213166144</v>
      </c>
      <c r="W294" s="5" t="n">
        <v>1305.128571428571</v>
      </c>
      <c r="X294" s="5" t="n">
        <v>1332.19</v>
      </c>
      <c r="Y294" s="5" t="n">
        <v>1360.453333333333</v>
      </c>
      <c r="Z294" s="5" t="n">
        <v>1366.71</v>
      </c>
      <c r="AA294" s="5" t="n">
        <v>1409</v>
      </c>
      <c r="AB294" s="5" t="n">
        <v>1499</v>
      </c>
      <c r="AC294" s="5" t="n">
        <v>1245.1</v>
      </c>
      <c r="AD294" s="5" t="n">
        <v>1245.1</v>
      </c>
      <c r="AE294" s="6" t="n">
        <v>14212.28571428571</v>
      </c>
      <c r="AF294" s="6" t="n">
        <v>20828.13333333334</v>
      </c>
      <c r="AG294" s="4" t="n">
        <v>0.6550724637681133</v>
      </c>
      <c r="AH294" s="4" t="n">
        <v>47.34285714285716</v>
      </c>
      <c r="AI294" s="4" t="n">
        <v>3.766337083759516</v>
      </c>
      <c r="AJ294" s="4" t="n">
        <v>50.34666666666669</v>
      </c>
      <c r="AK294" s="4" t="n">
        <v>4.005303632988596</v>
      </c>
      <c r="AL294" t="inlineStr">
        <is>
          <t>HIGH</t>
        </is>
      </c>
      <c r="AM294" t="inlineStr">
        <is>
          <t>SMALL</t>
        </is>
      </c>
      <c r="AN294" s="4" t="n">
        <v>-1.375299060838644</v>
      </c>
      <c r="AO294" s="4" t="n">
        <v>-1.342700350571716</v>
      </c>
      <c r="AP294" t="inlineStr">
        <is>
          <t>HEALTHY</t>
        </is>
      </c>
      <c r="AQ294" s="4" t="n">
        <v>-15.50000000000003</v>
      </c>
      <c r="AR294" s="4" t="n">
        <v>0.915500378534103</v>
      </c>
      <c r="AS294" t="inlineStr">
        <is>
          <t>DOWN</t>
        </is>
      </c>
      <c r="AT294" t="b">
        <v>0</v>
      </c>
      <c r="AU294" t="b">
        <v>0</v>
      </c>
      <c r="AV294" s="3" t="n">
        <v>80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46076</v>
      </c>
      <c r="B295" t="inlineStr">
        <is>
          <t>PMLI</t>
        </is>
      </c>
      <c r="C295" t="inlineStr">
        <is>
          <t>Life Insurance</t>
        </is>
      </c>
      <c r="D295" t="inlineStr">
        <is>
          <t>Prabhu Mahalaxmi Life Insurance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475.2</v>
      </c>
      <c r="N295" s="6" t="n">
        <v>6358</v>
      </c>
      <c r="O295" s="4" t="n">
        <v>0.04210526315788776</v>
      </c>
      <c r="P295" s="4" t="n">
        <v>-2.422997946611916</v>
      </c>
      <c r="Q295" s="4" t="n">
        <v>-3.610547667342801</v>
      </c>
      <c r="R295" s="4" t="n">
        <v>-4.769539078156315</v>
      </c>
      <c r="S295" s="4" t="n">
        <v>-5.338645418326693</v>
      </c>
      <c r="T295" s="4" t="n">
        <v>-9.674966736361911</v>
      </c>
      <c r="U295" s="4" t="n">
        <v>-7.99612778315586</v>
      </c>
      <c r="V295" s="4" t="n">
        <v>-4.386317907444671</v>
      </c>
      <c r="W295" s="5" t="n">
        <v>487.0428571428571</v>
      </c>
      <c r="X295" s="5" t="n">
        <v>492.55</v>
      </c>
      <c r="Y295" s="5" t="n">
        <v>498.8666666666667</v>
      </c>
      <c r="Z295" s="5" t="n">
        <v>502.2466666666667</v>
      </c>
      <c r="AA295" s="5" t="n">
        <v>505</v>
      </c>
      <c r="AB295" s="5" t="n">
        <v>540.6</v>
      </c>
      <c r="AC295" s="5" t="n">
        <v>472.7</v>
      </c>
      <c r="AD295" s="5" t="n">
        <v>472.7</v>
      </c>
      <c r="AE295" s="6" t="n">
        <v>8853.714285714286</v>
      </c>
      <c r="AF295" s="6" t="n">
        <v>14802.33333333333</v>
      </c>
      <c r="AG295" s="4" t="n">
        <v>0.6987951807228919</v>
      </c>
      <c r="AH295" s="4" t="n">
        <v>8.971428571428557</v>
      </c>
      <c r="AI295" s="4" t="n">
        <v>1.887926887926881</v>
      </c>
      <c r="AJ295" s="4" t="n">
        <v>13.10666666666666</v>
      </c>
      <c r="AK295" s="4" t="n">
        <v>2.758136924803583</v>
      </c>
      <c r="AL295" t="inlineStr">
        <is>
          <t>NORMAL</t>
        </is>
      </c>
      <c r="AM295" t="inlineStr">
        <is>
          <t>MEDIUM</t>
        </is>
      </c>
      <c r="AN295" s="4" t="n">
        <v>-1.363204763309423</v>
      </c>
      <c r="AO295" s="4" t="n">
        <v>-0.5421850481961115</v>
      </c>
      <c r="AP295" t="inlineStr">
        <is>
          <t>HEALTHY</t>
        </is>
      </c>
      <c r="AQ295" s="4" t="n">
        <v>-3.775000000000017</v>
      </c>
      <c r="AR295" s="4" t="n">
        <v>0.8811501138851563</v>
      </c>
      <c r="AS295" t="inlineStr">
        <is>
          <t>DOWN</t>
        </is>
      </c>
      <c r="AT295" t="b">
        <v>0</v>
      </c>
      <c r="AU295" t="b">
        <v>0</v>
      </c>
      <c r="AV295" s="3" t="n">
        <v>65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50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46076</v>
      </c>
      <c r="B296" t="inlineStr">
        <is>
          <t>PPCL</t>
        </is>
      </c>
      <c r="C296" t="inlineStr">
        <is>
          <t>Hydropower</t>
        </is>
      </c>
      <c r="D296" t="inlineStr">
        <is>
          <t>Panchthar Power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364.5</v>
      </c>
      <c r="N296" s="6" t="n">
        <v>16971</v>
      </c>
      <c r="O296" s="4" t="n">
        <v>-0.437039060366029</v>
      </c>
      <c r="P296" s="4" t="n">
        <v>-2.068780225685107</v>
      </c>
      <c r="Q296" s="4" t="n">
        <v>-4.581151832460728</v>
      </c>
      <c r="R296" s="4" t="n">
        <v>-4.078947368421049</v>
      </c>
      <c r="S296" s="4" t="n">
        <v>-2.800000000000002</v>
      </c>
      <c r="T296" s="4" t="n">
        <v>-4.078947368421049</v>
      </c>
      <c r="U296" s="4" t="n">
        <v>-0.9510869565217406</v>
      </c>
      <c r="V296" s="4" t="n">
        <v>4.741379310344818</v>
      </c>
      <c r="W296" s="5" t="n">
        <v>374.8428571428572</v>
      </c>
      <c r="X296" s="5" t="n">
        <v>377.86</v>
      </c>
      <c r="Y296" s="5" t="n">
        <v>377.6133333333334</v>
      </c>
      <c r="Z296" s="5" t="n">
        <v>367.6133333333333</v>
      </c>
      <c r="AA296" s="5" t="n">
        <v>390</v>
      </c>
      <c r="AB296" s="5" t="n">
        <v>398.8</v>
      </c>
      <c r="AC296" s="5" t="n">
        <v>363.1</v>
      </c>
      <c r="AD296" s="5" t="n">
        <v>363.1</v>
      </c>
      <c r="AE296" s="6" t="n">
        <v>47369.71428571428</v>
      </c>
      <c r="AF296" s="6" t="n">
        <v>61649.66666666666</v>
      </c>
      <c r="AG296" s="4" t="n">
        <v>0.7941176470588255</v>
      </c>
      <c r="AH296" s="4" t="n">
        <v>11.34285714285714</v>
      </c>
      <c r="AI296" s="4" t="n">
        <v>3.111894963746806</v>
      </c>
      <c r="AJ296" s="4" t="n">
        <v>11.10666666666666</v>
      </c>
      <c r="AK296" s="4" t="n">
        <v>3.047096479195235</v>
      </c>
      <c r="AL296" t="inlineStr">
        <is>
          <t>HIGH</t>
        </is>
      </c>
      <c r="AM296" t="inlineStr">
        <is>
          <t>SMALL</t>
        </is>
      </c>
      <c r="AN296" s="4" t="n">
        <v>-1.397221767212536</v>
      </c>
      <c r="AO296" s="4" t="n">
        <v>-1.159226276140645</v>
      </c>
      <c r="AP296" t="inlineStr">
        <is>
          <t>HEALTHY</t>
        </is>
      </c>
      <c r="AQ296" s="4" t="n">
        <v>-2.725000000000026</v>
      </c>
      <c r="AR296" s="4" t="n">
        <v>0.6323964561318131</v>
      </c>
      <c r="AS296" t="inlineStr">
        <is>
          <t>DOWN</t>
        </is>
      </c>
      <c r="AT296" t="b">
        <v>0</v>
      </c>
      <c r="AU296" t="b">
        <v>0</v>
      </c>
      <c r="AV296" s="3" t="n">
        <v>80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46076</v>
      </c>
      <c r="B297" t="inlineStr">
        <is>
          <t>PPL</t>
        </is>
      </c>
      <c r="C297" t="inlineStr">
        <is>
          <t>Hydropower</t>
        </is>
      </c>
      <c r="D297" t="inlineStr">
        <is>
          <t>People's 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380.1</v>
      </c>
      <c r="N297" s="6" t="n">
        <v>112190</v>
      </c>
      <c r="O297" s="4" t="n">
        <v>-0.757180156657955</v>
      </c>
      <c r="P297" s="4" t="n">
        <v>-4.73684210526315</v>
      </c>
      <c r="Q297" s="4" t="n">
        <v>-3.159235668789806</v>
      </c>
      <c r="R297" s="4" t="n">
        <v>-1.375194603009844</v>
      </c>
      <c r="S297" s="4" t="n">
        <v>-7.02054794520548</v>
      </c>
      <c r="T297" s="4" t="n">
        <v>0.5555555555555536</v>
      </c>
      <c r="U297" s="4" t="n">
        <v>12.12389380530974</v>
      </c>
      <c r="V297" s="4" t="n">
        <v>19.90536277602524</v>
      </c>
      <c r="W297" s="5" t="n">
        <v>388.7857142857143</v>
      </c>
      <c r="X297" s="5" t="n">
        <v>388.89</v>
      </c>
      <c r="Y297" s="5" t="n">
        <v>390.5133333333333</v>
      </c>
      <c r="Z297" s="5" t="n">
        <v>362.56</v>
      </c>
      <c r="AA297" s="5" t="n">
        <v>413</v>
      </c>
      <c r="AB297" s="5" t="n">
        <v>418</v>
      </c>
      <c r="AC297" s="5" t="n">
        <v>373</v>
      </c>
      <c r="AD297" s="5" t="n">
        <v>373</v>
      </c>
      <c r="AE297" s="6" t="n">
        <v>274648.1428571428</v>
      </c>
      <c r="AF297" s="6" t="n">
        <v>361249.3333333333</v>
      </c>
      <c r="AG297" s="4" t="n">
        <v>0.5579710144927523</v>
      </c>
      <c r="AH297" s="4" t="n">
        <v>19.48571428571428</v>
      </c>
      <c r="AI297" s="4" t="n">
        <v>5.126470477693825</v>
      </c>
      <c r="AJ297" s="4" t="n">
        <v>18.29333333333333</v>
      </c>
      <c r="AK297" s="4" t="n">
        <v>4.812768569674634</v>
      </c>
      <c r="AL297" t="inlineStr">
        <is>
          <t>HIGH</t>
        </is>
      </c>
      <c r="AM297" t="inlineStr">
        <is>
          <t>SMALL</t>
        </is>
      </c>
      <c r="AN297" s="4" t="n">
        <v>-0.8594883823821395</v>
      </c>
      <c r="AO297" s="4" t="n">
        <v>-1.024070029388756</v>
      </c>
      <c r="AP297" t="inlineStr">
        <is>
          <t>HEALTHY</t>
        </is>
      </c>
      <c r="AQ297" s="4" t="n">
        <v>0.2892857142857264</v>
      </c>
      <c r="AR297" s="4" t="n">
        <v>0.00382410403707896</v>
      </c>
      <c r="AS297" t="inlineStr">
        <is>
          <t>NOISY</t>
        </is>
      </c>
      <c r="AT297" t="b">
        <v>1</v>
      </c>
      <c r="AU297" t="b">
        <v>0</v>
      </c>
      <c r="AV297" s="3" t="n">
        <v>66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45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46076</v>
      </c>
      <c r="B298" t="inlineStr">
        <is>
          <t>RFPL</t>
        </is>
      </c>
      <c r="C298" t="inlineStr">
        <is>
          <t>Hydropower</t>
        </is>
      </c>
      <c r="D298" t="inlineStr">
        <is>
          <t>River Falls 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380</v>
      </c>
      <c r="N298" s="6" t="n">
        <v>83672</v>
      </c>
      <c r="O298" s="4" t="n">
        <v>-2.137522534123104</v>
      </c>
      <c r="P298" s="4" t="n">
        <v>-5.236907730673312</v>
      </c>
      <c r="Q298" s="4" t="n">
        <v>-7.317073170731703</v>
      </c>
      <c r="R298" s="4" t="n">
        <v>-6.403940886699511</v>
      </c>
      <c r="S298" s="4" t="n">
        <v>-9.523809523809524</v>
      </c>
      <c r="T298" s="4" t="n">
        <v>-16.50186772137993</v>
      </c>
      <c r="U298" s="4" t="n">
        <v>-4.714142427281853</v>
      </c>
      <c r="V298" s="4" t="n">
        <v>6.771565046361339</v>
      </c>
      <c r="W298" s="5" t="n">
        <v>398.2571428571429</v>
      </c>
      <c r="X298" s="5" t="n">
        <v>402.98</v>
      </c>
      <c r="Y298" s="5" t="n">
        <v>410.0066666666666</v>
      </c>
      <c r="Z298" s="5" t="n">
        <v>398.6</v>
      </c>
      <c r="AA298" s="5" t="n">
        <v>420</v>
      </c>
      <c r="AB298" s="5" t="n">
        <v>464.2</v>
      </c>
      <c r="AC298" s="5" t="n">
        <v>379.6</v>
      </c>
      <c r="AD298" s="5" t="n">
        <v>379.6</v>
      </c>
      <c r="AE298" s="6" t="n">
        <v>117129.8571428571</v>
      </c>
      <c r="AF298" s="6" t="n">
        <v>180135.6</v>
      </c>
      <c r="AG298" s="4" t="n">
        <v>0.7012987012987031</v>
      </c>
      <c r="AH298" s="4" t="n">
        <v>19.27142857142856</v>
      </c>
      <c r="AI298" s="4" t="n">
        <v>5.071428571428555</v>
      </c>
      <c r="AJ298" s="4" t="n">
        <v>20.29999999999999</v>
      </c>
      <c r="AK298" s="4" t="n">
        <v>5.342105263157879</v>
      </c>
      <c r="AL298" t="inlineStr">
        <is>
          <t>HIGH</t>
        </is>
      </c>
      <c r="AM298" t="inlineStr">
        <is>
          <t>SMALL</t>
        </is>
      </c>
      <c r="AN298" s="4" t="n">
        <v>-1.565654951488946</v>
      </c>
      <c r="AO298" s="4" t="n">
        <v>-1.01992324000405</v>
      </c>
      <c r="AP298" t="inlineStr">
        <is>
          <t>HEALTHY</t>
        </is>
      </c>
      <c r="AQ298" s="4" t="n">
        <v>-2.79999999999998</v>
      </c>
      <c r="AR298" s="4" t="n">
        <v>0.2690601175947359</v>
      </c>
      <c r="AS298" t="inlineStr">
        <is>
          <t>DOWN</t>
        </is>
      </c>
      <c r="AT298" t="b">
        <v>0</v>
      </c>
      <c r="AU298" t="b">
        <v>0</v>
      </c>
      <c r="AV298" s="3" t="n">
        <v>65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46076</v>
      </c>
      <c r="B299" t="inlineStr">
        <is>
          <t>RHGCL</t>
        </is>
      </c>
      <c r="C299" t="inlineStr">
        <is>
          <t>Hydropower</t>
        </is>
      </c>
      <c r="D299" t="inlineStr">
        <is>
          <t>Rapti Hydro &amp; General Construction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263.1</v>
      </c>
      <c r="N299" s="6" t="n">
        <v>31525</v>
      </c>
      <c r="O299" s="4" t="n">
        <v>0.03802281368823213</v>
      </c>
      <c r="P299" s="4" t="n">
        <v>-4.535558780841797</v>
      </c>
      <c r="Q299" s="4" t="n">
        <v>-8.96193771626297</v>
      </c>
      <c r="R299" s="4" t="n">
        <v>-8.006993006993001</v>
      </c>
      <c r="S299" s="4" t="n">
        <v>-6.035714285714278</v>
      </c>
      <c r="T299" s="4" t="n">
        <v>-11.71140939597315</v>
      </c>
      <c r="U299" s="4" t="n">
        <v>-7.359154929577461</v>
      </c>
      <c r="V299" s="4" t="n">
        <v>8.271604938271615</v>
      </c>
      <c r="W299" s="5" t="n">
        <v>276.8571428571428</v>
      </c>
      <c r="X299" s="5" t="n">
        <v>280.7</v>
      </c>
      <c r="Y299" s="5" t="n">
        <v>283.92</v>
      </c>
      <c r="Z299" s="5" t="n">
        <v>276.8466666666666</v>
      </c>
      <c r="AA299" s="5" t="n">
        <v>299</v>
      </c>
      <c r="AB299" s="5" t="n">
        <v>317.9</v>
      </c>
      <c r="AC299" s="5" t="n">
        <v>261</v>
      </c>
      <c r="AD299" s="5" t="n">
        <v>261</v>
      </c>
      <c r="AE299" s="6" t="n">
        <v>80308.57142857143</v>
      </c>
      <c r="AF299" s="6" t="n">
        <v>132000.2666666667</v>
      </c>
      <c r="AG299" s="4" t="n">
        <v>0.8249999999999981</v>
      </c>
      <c r="AH299" s="4" t="n">
        <v>13.35714285714285</v>
      </c>
      <c r="AI299" s="4" t="n">
        <v>5.076831188575749</v>
      </c>
      <c r="AJ299" s="4" t="n">
        <v>14.97333333333333</v>
      </c>
      <c r="AK299" s="4" t="n">
        <v>5.691118712783454</v>
      </c>
      <c r="AL299" t="inlineStr">
        <is>
          <t>HIGH</t>
        </is>
      </c>
      <c r="AM299" t="inlineStr">
        <is>
          <t>SMALL</t>
        </is>
      </c>
      <c r="AN299" s="4" t="n">
        <v>-1.348720976661077</v>
      </c>
      <c r="AO299" s="4" t="n">
        <v>-1.076584274413314</v>
      </c>
      <c r="AP299" t="inlineStr">
        <is>
          <t>HEALTHY</t>
        </is>
      </c>
      <c r="AQ299" s="4" t="n">
        <v>-3.985714285714289</v>
      </c>
      <c r="AR299" s="4" t="n">
        <v>0.7125360428394893</v>
      </c>
      <c r="AS299" t="inlineStr">
        <is>
          <t>DOWN</t>
        </is>
      </c>
      <c r="AT299" t="b">
        <v>0</v>
      </c>
      <c r="AU299" t="b">
        <v>0</v>
      </c>
      <c r="AV299" s="3" t="n">
        <v>80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50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46076</v>
      </c>
      <c r="B300" t="inlineStr">
        <is>
          <t>SAGAR</t>
        </is>
      </c>
      <c r="C300" t="inlineStr">
        <is>
          <t>Manufacturing and Processing</t>
        </is>
      </c>
      <c r="D300" t="inlineStr">
        <is>
          <t>Sagar Distillery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1819.9</v>
      </c>
      <c r="N300" s="6" t="n">
        <v>14267</v>
      </c>
      <c r="O300" s="4" t="n">
        <v>-1.733261339092873</v>
      </c>
      <c r="P300" s="4" t="n">
        <v>-7.853164556962023</v>
      </c>
      <c r="Q300" s="4" t="n">
        <v>-7.384223918575062</v>
      </c>
      <c r="R300" s="4" t="n">
        <v>-11.31091617933723</v>
      </c>
      <c r="S300" s="4" t="n">
        <v>-14.15566037735848</v>
      </c>
      <c r="T300" s="4" t="n">
        <v>-19.65121412803532</v>
      </c>
      <c r="U300" s="4" t="n">
        <v>-16.89954337899543</v>
      </c>
      <c r="V300" s="4" t="n">
        <v>7.059238778751697</v>
      </c>
      <c r="W300" s="5" t="n">
        <v>1957.842857142857</v>
      </c>
      <c r="X300" s="5" t="n">
        <v>1999.69</v>
      </c>
      <c r="Y300" s="5" t="n">
        <v>2045.66</v>
      </c>
      <c r="Z300" s="5" t="n">
        <v>2084.646666666667</v>
      </c>
      <c r="AA300" s="5" t="n">
        <v>2135</v>
      </c>
      <c r="AB300" s="5" t="n">
        <v>2299</v>
      </c>
      <c r="AC300" s="5" t="n">
        <v>1810</v>
      </c>
      <c r="AD300" s="5" t="n">
        <v>1810</v>
      </c>
      <c r="AE300" s="6" t="n">
        <v>19956.85714285714</v>
      </c>
      <c r="AF300" s="6" t="n">
        <v>26782</v>
      </c>
      <c r="AG300" s="4" t="n">
        <v>0.4615384615384616</v>
      </c>
      <c r="AH300" s="4" t="n">
        <v>109.2714285714286</v>
      </c>
      <c r="AI300" s="4" t="n">
        <v>6.00425455087799</v>
      </c>
      <c r="AJ300" s="4" t="n">
        <v>122.02</v>
      </c>
      <c r="AK300" s="4" t="n">
        <v>6.704763998021866</v>
      </c>
      <c r="AL300" t="inlineStr">
        <is>
          <t>HIGH</t>
        </is>
      </c>
      <c r="AM300" t="inlineStr">
        <is>
          <t>SMALL</t>
        </is>
      </c>
      <c r="AN300" s="4" t="n">
        <v>-1.534745518844145</v>
      </c>
      <c r="AO300" s="4" t="n">
        <v>-1.175704960575702</v>
      </c>
      <c r="AP300" t="inlineStr">
        <is>
          <t>HEALTHY</t>
        </is>
      </c>
      <c r="AQ300" s="4" t="n">
        <v>-37.58214285714273</v>
      </c>
      <c r="AR300" s="4" t="n">
        <v>0.8159136013568919</v>
      </c>
      <c r="AS300" t="inlineStr">
        <is>
          <t>DOWN</t>
        </is>
      </c>
      <c r="AT300" t="b">
        <v>0</v>
      </c>
      <c r="AU300" t="b">
        <v>0</v>
      </c>
      <c r="AV300" s="3" t="n">
        <v>37</v>
      </c>
      <c r="AW300" t="inlineStr">
        <is>
          <t>SELL_PRESSURE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46076</v>
      </c>
      <c r="B301" t="inlineStr">
        <is>
          <t>SANVI</t>
        </is>
      </c>
      <c r="C301" t="inlineStr">
        <is>
          <t>Hydropower</t>
        </is>
      </c>
      <c r="D301" t="inlineStr">
        <is>
          <t>Sanvi Energy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779</v>
      </c>
      <c r="N301" s="6" t="n">
        <v>33909</v>
      </c>
      <c r="O301" s="4" t="n">
        <v>-1.40488545753702</v>
      </c>
      <c r="P301" s="4" t="n">
        <v>-5.000000000000004</v>
      </c>
      <c r="Q301" s="4" t="n">
        <v>-6.706586826347305</v>
      </c>
      <c r="R301" s="4" t="n">
        <v>-6.728927203065139</v>
      </c>
      <c r="S301" s="4" t="n">
        <v>-12.9608938547486</v>
      </c>
      <c r="T301" s="4" t="n">
        <v>-23.2512315270936</v>
      </c>
      <c r="U301" s="4" t="n">
        <v>-5.564310825554609</v>
      </c>
      <c r="V301" s="4" t="n">
        <v>14.9137040861484</v>
      </c>
      <c r="W301" s="5" t="n">
        <v>819.9571428571428</v>
      </c>
      <c r="X301" s="5" t="n">
        <v>832.49</v>
      </c>
      <c r="Y301" s="5" t="n">
        <v>857.1933333333333</v>
      </c>
      <c r="Z301" s="5" t="n">
        <v>852.7199999999999</v>
      </c>
      <c r="AA301" s="5" t="n">
        <v>875</v>
      </c>
      <c r="AB301" s="5" t="n">
        <v>1015</v>
      </c>
      <c r="AC301" s="5" t="n">
        <v>775.2</v>
      </c>
      <c r="AD301" s="5" t="n">
        <v>775.2</v>
      </c>
      <c r="AE301" s="6" t="n">
        <v>45702.57142857143</v>
      </c>
      <c r="AF301" s="6" t="n">
        <v>78788.39999999999</v>
      </c>
      <c r="AG301" s="4" t="n">
        <v>0.8695652173913054</v>
      </c>
      <c r="AH301" s="4" t="n">
        <v>39.42857142857141</v>
      </c>
      <c r="AI301" s="4" t="n">
        <v>5.061434072987337</v>
      </c>
      <c r="AJ301" s="4" t="n">
        <v>53.23999999999999</v>
      </c>
      <c r="AK301" s="4" t="n">
        <v>6.834403080872903</v>
      </c>
      <c r="AL301" t="inlineStr">
        <is>
          <t>HIGH</t>
        </is>
      </c>
      <c r="AM301" t="inlineStr">
        <is>
          <t>SMALL</t>
        </is>
      </c>
      <c r="AN301" s="4" t="n">
        <v>-1.525437054750063</v>
      </c>
      <c r="AO301" s="4" t="n">
        <v>-0.824295918216621</v>
      </c>
      <c r="AP301" t="inlineStr">
        <is>
          <t>HEALTHY</t>
        </is>
      </c>
      <c r="AQ301" s="4" t="n">
        <v>-10.32142857142859</v>
      </c>
      <c r="AR301" s="4" t="n">
        <v>0.6896292626537863</v>
      </c>
      <c r="AS301" t="inlineStr">
        <is>
          <t>DOWN</t>
        </is>
      </c>
      <c r="AT301" t="b">
        <v>0</v>
      </c>
      <c r="AU301" t="b">
        <v>0</v>
      </c>
      <c r="AV301" s="3" t="n">
        <v>63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46076</v>
      </c>
      <c r="B302" t="inlineStr">
        <is>
          <t>SGHC</t>
        </is>
      </c>
      <c r="C302" t="inlineStr">
        <is>
          <t>Hydropower</t>
        </is>
      </c>
      <c r="D302" t="inlineStr">
        <is>
          <t>Swet-Ganga Hydropower &amp; Construction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377.2</v>
      </c>
      <c r="N302" s="6" t="n">
        <v>31341</v>
      </c>
      <c r="O302" s="4" t="n">
        <v>-0.9973753280839937</v>
      </c>
      <c r="P302" s="4" t="n">
        <v>-3.800051007396077</v>
      </c>
      <c r="Q302" s="4" t="n">
        <v>-8.000000000000007</v>
      </c>
      <c r="R302" s="4" t="n">
        <v>-9.086526873945521</v>
      </c>
      <c r="S302" s="4" t="n">
        <v>-10.80633719555451</v>
      </c>
      <c r="T302" s="4" t="n">
        <v>-10.19047619047619</v>
      </c>
      <c r="U302" s="4" t="n">
        <v>-2.178423236514526</v>
      </c>
      <c r="V302" s="4" t="n">
        <v>-3.28205128205129</v>
      </c>
      <c r="W302" s="5" t="n">
        <v>400.0285714285715</v>
      </c>
      <c r="X302" s="5" t="n">
        <v>403.51</v>
      </c>
      <c r="Y302" s="5" t="n">
        <v>411.3466666666666</v>
      </c>
      <c r="Z302" s="5" t="n">
        <v>401.31</v>
      </c>
      <c r="AA302" s="5" t="n">
        <v>437</v>
      </c>
      <c r="AB302" s="5" t="n">
        <v>474</v>
      </c>
      <c r="AC302" s="5" t="n">
        <v>375</v>
      </c>
      <c r="AD302" s="5" t="n">
        <v>375</v>
      </c>
      <c r="AE302" s="6" t="n">
        <v>62482.28571428572</v>
      </c>
      <c r="AF302" s="6" t="n">
        <v>81111.2</v>
      </c>
      <c r="AG302" s="4" t="n">
        <v>0.8382352941176482</v>
      </c>
      <c r="AH302" s="4" t="n">
        <v>17.64285714285714</v>
      </c>
      <c r="AI302" s="4" t="n">
        <v>4.677321617936664</v>
      </c>
      <c r="AJ302" s="4" t="n">
        <v>23.8</v>
      </c>
      <c r="AK302" s="4" t="n">
        <v>6.309650053022253</v>
      </c>
      <c r="AL302" t="inlineStr">
        <is>
          <t>HIGH</t>
        </is>
      </c>
      <c r="AM302" t="inlineStr">
        <is>
          <t>SMALL</t>
        </is>
      </c>
      <c r="AN302" s="4" t="n">
        <v>-1.331293371336149</v>
      </c>
      <c r="AO302" s="4" t="n">
        <v>-0.4660745708951169</v>
      </c>
      <c r="AP302" t="inlineStr">
        <is>
          <t>HEALTHY</t>
        </is>
      </c>
      <c r="AQ302" s="4" t="n">
        <v>-7.796428571428573</v>
      </c>
      <c r="AR302" s="4" t="n">
        <v>0.9646910714198959</v>
      </c>
      <c r="AS302" t="inlineStr">
        <is>
          <t>DOWN</t>
        </is>
      </c>
      <c r="AT302" t="b">
        <v>0</v>
      </c>
      <c r="AU302" t="b">
        <v>0</v>
      </c>
      <c r="AV302" s="3" t="n">
        <v>80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46076</v>
      </c>
      <c r="B303" t="inlineStr">
        <is>
          <t>SMFBS</t>
        </is>
      </c>
      <c r="C303" t="inlineStr">
        <is>
          <t>Microfinance</t>
        </is>
      </c>
      <c r="D303" t="inlineStr">
        <is>
          <t>Swabhimaan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1608</v>
      </c>
      <c r="N303" s="6" t="n">
        <v>120</v>
      </c>
      <c r="O303" s="4" t="n">
        <v>-1.945240563448991</v>
      </c>
      <c r="P303" s="4" t="n">
        <v>-3.579780536067645</v>
      </c>
      <c r="Q303" s="4" t="n">
        <v>-1.343640714154248</v>
      </c>
      <c r="R303" s="4" t="n">
        <v>-1.349693251533746</v>
      </c>
      <c r="S303" s="4" t="n">
        <v>-4.280016667658792</v>
      </c>
      <c r="T303" s="4" t="n">
        <v>-5.115949725615154</v>
      </c>
      <c r="U303" s="4" t="n">
        <v>-7.586206896551728</v>
      </c>
      <c r="V303" s="4" t="n">
        <v>-5.41176470588235</v>
      </c>
      <c r="W303" s="5" t="n">
        <v>1633.642857142857</v>
      </c>
      <c r="X303" s="5" t="n">
        <v>1638.95</v>
      </c>
      <c r="Y303" s="5" t="n">
        <v>1651.273333333333</v>
      </c>
      <c r="Z303" s="5" t="n">
        <v>1671.72</v>
      </c>
      <c r="AA303" s="5" t="n">
        <v>1725</v>
      </c>
      <c r="AB303" s="5" t="n">
        <v>1725</v>
      </c>
      <c r="AC303" s="5" t="n">
        <v>1583</v>
      </c>
      <c r="AD303" s="5" t="n">
        <v>1583</v>
      </c>
      <c r="AE303" s="6" t="n">
        <v>1174.714285714286</v>
      </c>
      <c r="AF303" s="6" t="n">
        <v>744.6666666666666</v>
      </c>
      <c r="AG303" s="4" t="n">
        <v>0.7549019607843135</v>
      </c>
      <c r="AH303" s="4" t="n">
        <v>54.92857142857143</v>
      </c>
      <c r="AI303" s="4" t="n">
        <v>3.415955934612649</v>
      </c>
      <c r="AJ303" s="4" t="n">
        <v>50.32000000000001</v>
      </c>
      <c r="AK303" s="4" t="n">
        <v>3.129353233830845</v>
      </c>
      <c r="AL303" t="inlineStr">
        <is>
          <t>HIGH</t>
        </is>
      </c>
      <c r="AM303" t="inlineStr">
        <is>
          <t>SMALL</t>
        </is>
      </c>
      <c r="AN303" s="4" t="n">
        <v>-1.418625598750129</v>
      </c>
      <c r="AO303" s="4" t="n">
        <v>-1.18622449273428</v>
      </c>
      <c r="AP303" t="inlineStr">
        <is>
          <t>HEALTHY</t>
        </is>
      </c>
      <c r="AQ303" s="4" t="n">
        <v>0.2357142857142937</v>
      </c>
      <c r="AR303" s="4" t="n">
        <v>0.0007935628860330332</v>
      </c>
      <c r="AS303" t="inlineStr">
        <is>
          <t>NOISY</t>
        </is>
      </c>
      <c r="AT303" t="b">
        <v>1</v>
      </c>
      <c r="AU303" t="b">
        <v>0</v>
      </c>
      <c r="AV303" s="3" t="n">
        <v>80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46076</v>
      </c>
      <c r="B304" t="inlineStr">
        <is>
          <t>SPC</t>
        </is>
      </c>
      <c r="C304" t="inlineStr">
        <is>
          <t>Hydropower</t>
        </is>
      </c>
      <c r="D304" t="inlineStr">
        <is>
          <t>Samling Power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480.9</v>
      </c>
      <c r="N304" s="6" t="n">
        <v>12641</v>
      </c>
      <c r="O304" s="4" t="n">
        <v>-1.049382716049385</v>
      </c>
      <c r="P304" s="4" t="n">
        <v>-3.627254509018041</v>
      </c>
      <c r="Q304" s="4" t="n">
        <v>-5.520628683693518</v>
      </c>
      <c r="R304" s="4" t="n">
        <v>-6.275579809004106</v>
      </c>
      <c r="S304" s="4" t="n">
        <v>-7.341040462427751</v>
      </c>
      <c r="T304" s="4" t="n">
        <v>-7.873563218390811</v>
      </c>
      <c r="U304" s="4" t="n">
        <v>-10.44692737430168</v>
      </c>
      <c r="V304" s="4" t="n">
        <v>-9.774859287054415</v>
      </c>
      <c r="W304" s="5" t="n">
        <v>498.6142857142858</v>
      </c>
      <c r="X304" s="5" t="n">
        <v>504.87</v>
      </c>
      <c r="Y304" s="5" t="n">
        <v>509.88</v>
      </c>
      <c r="Z304" s="5" t="n">
        <v>522.6666666666666</v>
      </c>
      <c r="AA304" s="5" t="n">
        <v>529</v>
      </c>
      <c r="AB304" s="5" t="n">
        <v>538</v>
      </c>
      <c r="AC304" s="5" t="n">
        <v>477.1</v>
      </c>
      <c r="AD304" s="5" t="n">
        <v>477.1</v>
      </c>
      <c r="AE304" s="6" t="n">
        <v>18944.42857142857</v>
      </c>
      <c r="AF304" s="6" t="n">
        <v>22378.4</v>
      </c>
      <c r="AG304" s="4" t="n">
        <v>0.5027932960893862</v>
      </c>
      <c r="AH304" s="4" t="n">
        <v>17.52857142857142</v>
      </c>
      <c r="AI304" s="4" t="n">
        <v>3.644951430353791</v>
      </c>
      <c r="AJ304" s="4" t="n">
        <v>17.55333333333332</v>
      </c>
      <c r="AK304" s="4" t="n">
        <v>3.650100505995693</v>
      </c>
      <c r="AL304" t="inlineStr">
        <is>
          <t>HIGH</t>
        </is>
      </c>
      <c r="AM304" t="inlineStr">
        <is>
          <t>SMALL</t>
        </is>
      </c>
      <c r="AN304" s="4" t="n">
        <v>-1.616043889948543</v>
      </c>
      <c r="AO304" s="4" t="n">
        <v>-0.7579624139553518</v>
      </c>
      <c r="AP304" t="inlineStr">
        <is>
          <t>HEALTHY</t>
        </is>
      </c>
      <c r="AQ304" s="4" t="n">
        <v>-4.403571428571417</v>
      </c>
      <c r="AR304" s="4" t="n">
        <v>0.7531402952541367</v>
      </c>
      <c r="AS304" t="inlineStr">
        <is>
          <t>DOWN</t>
        </is>
      </c>
      <c r="AT304" t="b">
        <v>0</v>
      </c>
      <c r="AU304" t="b">
        <v>0</v>
      </c>
      <c r="AV304" s="3" t="n">
        <v>46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46076</v>
      </c>
      <c r="B305" t="inlineStr">
        <is>
          <t>SPL</t>
        </is>
      </c>
      <c r="C305" t="inlineStr">
        <is>
          <t>Hydropower</t>
        </is>
      </c>
      <c r="D305" t="inlineStr">
        <is>
          <t>Shuvam 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715.6</v>
      </c>
      <c r="N305" s="6" t="n">
        <v>8795</v>
      </c>
      <c r="O305" s="4" t="n">
        <v>-3.166441136671172</v>
      </c>
      <c r="P305" s="4" t="n">
        <v>-4.713715046604527</v>
      </c>
      <c r="Q305" s="4" t="n">
        <v>-10.4380475594493</v>
      </c>
      <c r="R305" s="4" t="n">
        <v>-16.7906976744186</v>
      </c>
      <c r="S305" s="4" t="n">
        <v>-16.7906976744186</v>
      </c>
      <c r="T305" s="4" t="n">
        <v>-16.98375870069605</v>
      </c>
      <c r="U305" s="4" t="n">
        <v>-17.69982748706153</v>
      </c>
      <c r="V305" s="4" t="n">
        <v>-13.47037484885126</v>
      </c>
      <c r="W305" s="5" t="n">
        <v>775.8000000000001</v>
      </c>
      <c r="X305" s="5" t="n">
        <v>801.0600000000001</v>
      </c>
      <c r="Y305" s="5" t="n">
        <v>823.0533333333333</v>
      </c>
      <c r="Z305" s="5" t="n">
        <v>841.4066666666666</v>
      </c>
      <c r="AA305" s="5" t="n">
        <v>918</v>
      </c>
      <c r="AB305" s="5" t="n">
        <v>918</v>
      </c>
      <c r="AC305" s="5" t="n">
        <v>715</v>
      </c>
      <c r="AD305" s="5" t="n">
        <v>715</v>
      </c>
      <c r="AE305" s="6" t="n">
        <v>19468.28571428571</v>
      </c>
      <c r="AF305" s="6" t="n">
        <v>11693.2</v>
      </c>
      <c r="AG305" s="4" t="n">
        <v>0.4949999999999989</v>
      </c>
      <c r="AH305" s="4" t="n">
        <v>51.74285714285713</v>
      </c>
      <c r="AI305" s="4" t="n">
        <v>7.230695520242741</v>
      </c>
      <c r="AJ305" s="4" t="n">
        <v>46.60666666666667</v>
      </c>
      <c r="AK305" s="4" t="n">
        <v>6.512949506241839</v>
      </c>
      <c r="AL305" t="inlineStr">
        <is>
          <t>HIGH</t>
        </is>
      </c>
      <c r="AM305" t="inlineStr">
        <is>
          <t>SMALL</t>
        </is>
      </c>
      <c r="AN305" s="4" t="n">
        <v>-1.309269150216511</v>
      </c>
      <c r="AO305" s="4" t="n">
        <v>-0.8304840993449721</v>
      </c>
      <c r="AP305" t="inlineStr">
        <is>
          <t>HEALTHY</t>
        </is>
      </c>
      <c r="AQ305" s="4" t="n">
        <v>-20.79285714285714</v>
      </c>
      <c r="AR305" s="4" t="n">
        <v>0.9543331453329815</v>
      </c>
      <c r="AS305" t="inlineStr">
        <is>
          <t>DOWN</t>
        </is>
      </c>
      <c r="AT305" t="b">
        <v>0</v>
      </c>
      <c r="AU305" t="b">
        <v>0</v>
      </c>
      <c r="AV305" s="3" t="n">
        <v>57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46076</v>
      </c>
      <c r="B306" t="inlineStr">
        <is>
          <t>SSHL</t>
        </is>
      </c>
      <c r="C306" t="inlineStr">
        <is>
          <t>Hydropower</t>
        </is>
      </c>
      <c r="D306" t="inlineStr">
        <is>
          <t>Shiva Shree Hydropower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180.5</v>
      </c>
      <c r="N306" s="6" t="n">
        <v>246664</v>
      </c>
      <c r="O306" s="4" t="n">
        <v>-0.4961411245865577</v>
      </c>
      <c r="P306" s="4" t="n">
        <v>-2.695417789757415</v>
      </c>
      <c r="Q306" s="4" t="n">
        <v>-7.672634271099743</v>
      </c>
      <c r="R306" s="4" t="n">
        <v>-8.838383838383834</v>
      </c>
      <c r="S306" s="4" t="n">
        <v>-7.62538382804504</v>
      </c>
      <c r="T306" s="4" t="n">
        <v>0.557103064066844</v>
      </c>
      <c r="U306" s="4" t="n">
        <v>6.238964096527355</v>
      </c>
      <c r="V306" s="4" t="n">
        <v>18.20563195808775</v>
      </c>
      <c r="W306" s="5" t="n">
        <v>189.6857142857143</v>
      </c>
      <c r="X306" s="5" t="n">
        <v>192.08</v>
      </c>
      <c r="Y306" s="5" t="n">
        <v>193.8066666666667</v>
      </c>
      <c r="Z306" s="5" t="n">
        <v>180.3333333333333</v>
      </c>
      <c r="AA306" s="5" t="n">
        <v>204.9</v>
      </c>
      <c r="AB306" s="5" t="n">
        <v>211.1</v>
      </c>
      <c r="AC306" s="5" t="n">
        <v>178.7</v>
      </c>
      <c r="AD306" s="5" t="n">
        <v>178.7</v>
      </c>
      <c r="AE306" s="6" t="n">
        <v>376528</v>
      </c>
      <c r="AF306" s="6" t="n">
        <v>710813.6</v>
      </c>
      <c r="AG306" s="4" t="n">
        <v>0.3529411764705889</v>
      </c>
      <c r="AH306" s="4" t="n">
        <v>7.828571428571435</v>
      </c>
      <c r="AI306" s="4" t="n">
        <v>4.337158686189137</v>
      </c>
      <c r="AJ306" s="4" t="n">
        <v>10.75333333333334</v>
      </c>
      <c r="AK306" s="4" t="n">
        <v>5.957525392428408</v>
      </c>
      <c r="AL306" t="inlineStr">
        <is>
          <t>HIGH</t>
        </is>
      </c>
      <c r="AM306" t="inlineStr">
        <is>
          <t>SMALL</t>
        </is>
      </c>
      <c r="AN306" s="4" t="n">
        <v>-1.258930277415434</v>
      </c>
      <c r="AO306" s="4" t="n">
        <v>-1.058465435646304</v>
      </c>
      <c r="AP306" t="inlineStr">
        <is>
          <t>HEALTHY</t>
        </is>
      </c>
      <c r="AQ306" s="4" t="n">
        <v>-3.27499999999999</v>
      </c>
      <c r="AR306" s="4" t="n">
        <v>0.940171064400716</v>
      </c>
      <c r="AS306" t="inlineStr">
        <is>
          <t>DOWN</t>
        </is>
      </c>
      <c r="AT306" t="b">
        <v>0</v>
      </c>
      <c r="AU306" t="b">
        <v>0</v>
      </c>
      <c r="AV306" s="3" t="n">
        <v>25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46076</v>
      </c>
      <c r="B307" t="inlineStr">
        <is>
          <t>SYPNL</t>
        </is>
      </c>
      <c r="C307" t="inlineStr">
        <is>
          <t>Manufacturing and Processing</t>
        </is>
      </c>
      <c r="D307" t="inlineStr">
        <is>
          <t>SY Panel Nepal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1770</v>
      </c>
      <c r="N307" s="6" t="n">
        <v>159678</v>
      </c>
      <c r="O307" s="4" t="n">
        <v>-2.854006586169044</v>
      </c>
      <c r="P307" s="4" t="n">
        <v>-7.13536201469045</v>
      </c>
      <c r="Q307" s="4" t="n">
        <v>-6.448202959830862</v>
      </c>
      <c r="R307" s="4" t="n">
        <v>-8.715832903558541</v>
      </c>
      <c r="S307" s="4" t="n">
        <v>-14.69879518072289</v>
      </c>
      <c r="T307" s="4" t="n">
        <v>-16.97936210131332</v>
      </c>
      <c r="U307" s="4" t="n">
        <v>13.82636655948552</v>
      </c>
      <c r="V307" s="4" t="n">
        <v>67.61363636363636</v>
      </c>
      <c r="W307" s="5" t="n">
        <v>1884.714285714286</v>
      </c>
      <c r="X307" s="5" t="n">
        <v>1926.61</v>
      </c>
      <c r="Y307" s="5" t="n">
        <v>1952.453333333333</v>
      </c>
      <c r="Z307" s="5" t="n">
        <v>1758.783333333333</v>
      </c>
      <c r="AA307" s="5" t="n">
        <v>2014.9</v>
      </c>
      <c r="AB307" s="5" t="n">
        <v>2233</v>
      </c>
      <c r="AC307" s="5" t="n">
        <v>1762</v>
      </c>
      <c r="AD307" s="5" t="n">
        <v>1762</v>
      </c>
      <c r="AE307" s="6" t="n">
        <v>169646.2857142857</v>
      </c>
      <c r="AF307" s="6" t="n">
        <v>214255.6666666667</v>
      </c>
      <c r="AG307" s="4" t="n">
        <v>0.792</v>
      </c>
      <c r="AH307" s="4" t="n">
        <v>106.5428571428572</v>
      </c>
      <c r="AI307" s="4" t="n">
        <v>6.019370460048425</v>
      </c>
      <c r="AJ307" s="4" t="n">
        <v>138.5266666666667</v>
      </c>
      <c r="AK307" s="4" t="n">
        <v>7.826365348399245</v>
      </c>
      <c r="AL307" t="inlineStr">
        <is>
          <t>HIGH</t>
        </is>
      </c>
      <c r="AM307" t="inlineStr">
        <is>
          <t>SMALL</t>
        </is>
      </c>
      <c r="AN307" s="4" t="n">
        <v>-1.734732423320753</v>
      </c>
      <c r="AO307" s="4" t="n">
        <v>-0.3448482037301185</v>
      </c>
      <c r="AP307" t="inlineStr">
        <is>
          <t>HEALTHY</t>
        </is>
      </c>
      <c r="AQ307" s="4" t="n">
        <v>-23.24999999999993</v>
      </c>
      <c r="AR307" s="4" t="n">
        <v>0.5768762727183634</v>
      </c>
      <c r="AS307" t="inlineStr">
        <is>
          <t>DOWN</t>
        </is>
      </c>
      <c r="AT307" t="b">
        <v>0</v>
      </c>
      <c r="AU307" t="b">
        <v>0</v>
      </c>
      <c r="AV307" s="3" t="n">
        <v>49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46076</v>
      </c>
      <c r="B308" t="inlineStr">
        <is>
          <t>TAMOR</t>
        </is>
      </c>
      <c r="C308" t="inlineStr">
        <is>
          <t>Hydropower</t>
        </is>
      </c>
      <c r="D308" t="inlineStr">
        <is>
          <t>Sanima Middle Tamor Hydropower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413</v>
      </c>
      <c r="N308" s="6" t="n">
        <v>19663</v>
      </c>
      <c r="O308" s="4" t="n">
        <v>-0.02420721374970514</v>
      </c>
      <c r="P308" s="4" t="n">
        <v>-1.431980906921237</v>
      </c>
      <c r="Q308" s="4" t="n">
        <v>-5.101102941176472</v>
      </c>
      <c r="R308" s="4" t="n">
        <v>-6.981981981981978</v>
      </c>
      <c r="S308" s="4" t="n">
        <v>-7.399103139013452</v>
      </c>
      <c r="T308" s="4" t="n">
        <v>-10.79913606911447</v>
      </c>
      <c r="U308" s="4" t="n">
        <v>-8.038298819861955</v>
      </c>
      <c r="V308" s="4" t="n">
        <v>-6.981981981981978</v>
      </c>
      <c r="W308" s="5" t="n">
        <v>426.1</v>
      </c>
      <c r="X308" s="5" t="n">
        <v>432.27</v>
      </c>
      <c r="Y308" s="5" t="n">
        <v>438.1933333333333</v>
      </c>
      <c r="Z308" s="5" t="n">
        <v>445.1433333333333</v>
      </c>
      <c r="AA308" s="5" t="n">
        <v>448</v>
      </c>
      <c r="AB308" s="5" t="n">
        <v>469</v>
      </c>
      <c r="AC308" s="5" t="n">
        <v>411</v>
      </c>
      <c r="AD308" s="5" t="n">
        <v>411</v>
      </c>
      <c r="AE308" s="6" t="n">
        <v>22452.57142857143</v>
      </c>
      <c r="AF308" s="6" t="n">
        <v>21240.73333333333</v>
      </c>
      <c r="AG308" s="4" t="n">
        <v>0.6499999999999962</v>
      </c>
      <c r="AH308" s="4" t="n">
        <v>11.87142857142856</v>
      </c>
      <c r="AI308" s="4" t="n">
        <v>2.874437910757513</v>
      </c>
      <c r="AJ308" s="4" t="n">
        <v>10.83333333333332</v>
      </c>
      <c r="AK308" s="4" t="n">
        <v>2.623083131557698</v>
      </c>
      <c r="AL308" t="inlineStr">
        <is>
          <t>NORMAL</t>
        </is>
      </c>
      <c r="AM308" t="inlineStr">
        <is>
          <t>MEDIUM</t>
        </is>
      </c>
      <c r="AN308" s="4" t="n">
        <v>-1.188553961858799</v>
      </c>
      <c r="AO308" s="4" t="n">
        <v>-0.3689189500400766</v>
      </c>
      <c r="AP308" t="inlineStr">
        <is>
          <t>HEALTHY</t>
        </is>
      </c>
      <c r="AQ308" s="4" t="n">
        <v>-4.950000000000003</v>
      </c>
      <c r="AR308" s="4" t="n">
        <v>0.941266052025025</v>
      </c>
      <c r="AS308" t="inlineStr">
        <is>
          <t>DOWN</t>
        </is>
      </c>
      <c r="AT308" t="b">
        <v>1</v>
      </c>
      <c r="AU308" t="b">
        <v>0</v>
      </c>
      <c r="AV308" s="3" t="n">
        <v>54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46076</v>
      </c>
      <c r="B309" t="inlineStr">
        <is>
          <t>TSHL</t>
        </is>
      </c>
      <c r="C309" t="inlineStr">
        <is>
          <t>Hydropower</t>
        </is>
      </c>
      <c r="D309" t="inlineStr">
        <is>
          <t>Three Star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728</v>
      </c>
      <c r="N309" s="6" t="n">
        <v>3698</v>
      </c>
      <c r="O309" s="4" t="n">
        <v>-0.0411918165591052</v>
      </c>
      <c r="P309" s="4" t="n">
        <v>-4.210526315789476</v>
      </c>
      <c r="Q309" s="4" t="n">
        <v>-5.515898767034388</v>
      </c>
      <c r="R309" s="4" t="n">
        <v>-8.080808080808078</v>
      </c>
      <c r="S309" s="4" t="n">
        <v>-7.379134860050895</v>
      </c>
      <c r="T309" s="4" t="n">
        <v>-9.452736318407961</v>
      </c>
      <c r="U309" s="4" t="n">
        <v>-10.12345679012345</v>
      </c>
      <c r="V309" s="4" t="n">
        <v>0.7333610073336105</v>
      </c>
      <c r="W309" s="5" t="n">
        <v>761.2571428571428</v>
      </c>
      <c r="X309" s="5" t="n">
        <v>772.78</v>
      </c>
      <c r="Y309" s="5" t="n">
        <v>776.6</v>
      </c>
      <c r="Z309" s="5" t="n">
        <v>785.1866666666667</v>
      </c>
      <c r="AA309" s="5" t="n">
        <v>799.9</v>
      </c>
      <c r="AB309" s="5" t="n">
        <v>832</v>
      </c>
      <c r="AC309" s="5" t="n">
        <v>711</v>
      </c>
      <c r="AD309" s="5" t="n">
        <v>711</v>
      </c>
      <c r="AE309" s="6" t="n">
        <v>4226.428571428572</v>
      </c>
      <c r="AF309" s="6" t="n">
        <v>8007.866666666667</v>
      </c>
      <c r="AG309" s="4" t="n">
        <v>0.5384615384615384</v>
      </c>
      <c r="AH309" s="4" t="n">
        <v>30.41428571428571</v>
      </c>
      <c r="AI309" s="4" t="n">
        <v>4.177786499215064</v>
      </c>
      <c r="AJ309" s="4" t="n">
        <v>30.68</v>
      </c>
      <c r="AK309" s="4" t="n">
        <v>4.214285714285708</v>
      </c>
      <c r="AL309" t="inlineStr">
        <is>
          <t>HIGH</t>
        </is>
      </c>
      <c r="AM309" t="inlineStr">
        <is>
          <t>SMALL</t>
        </is>
      </c>
      <c r="AN309" s="4" t="n">
        <v>-1.377354936218314</v>
      </c>
      <c r="AO309" s="4" t="n">
        <v>-0.2975808661395699</v>
      </c>
      <c r="AP309" t="inlineStr">
        <is>
          <t>HEALTHY</t>
        </is>
      </c>
      <c r="AQ309" s="4" t="n">
        <v>-10.46071428571429</v>
      </c>
      <c r="AR309" s="4" t="n">
        <v>0.8758935521310891</v>
      </c>
      <c r="AS309" t="inlineStr">
        <is>
          <t>DOWN</t>
        </is>
      </c>
      <c r="AT309" t="b">
        <v>0</v>
      </c>
      <c r="AU309" t="b">
        <v>0</v>
      </c>
      <c r="AV309" s="3" t="n">
        <v>37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46076</v>
      </c>
      <c r="B310" t="inlineStr">
        <is>
          <t>TTL</t>
        </is>
      </c>
      <c r="C310" t="inlineStr">
        <is>
          <t>Others</t>
        </is>
      </c>
      <c r="D310" t="inlineStr">
        <is>
          <t>Trade Tower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846.2</v>
      </c>
      <c r="N310" s="6" t="n">
        <v>33099</v>
      </c>
      <c r="O310" s="4" t="n">
        <v>-1.375291375291365</v>
      </c>
      <c r="P310" s="4" t="n">
        <v>-4.942709503482368</v>
      </c>
      <c r="Q310" s="4" t="n">
        <v>-5.873192436040043</v>
      </c>
      <c r="R310" s="4" t="n">
        <v>-7.316538882803936</v>
      </c>
      <c r="S310" s="4" t="n">
        <v>-12.76288659793814</v>
      </c>
      <c r="T310" s="4" t="n">
        <v>-22.72146118721461</v>
      </c>
      <c r="U310" s="4" t="n">
        <v>-3.456930975470618</v>
      </c>
      <c r="V310" s="4" t="n">
        <v>7.413048997207428</v>
      </c>
      <c r="W310" s="5" t="n">
        <v>888.6428571428571</v>
      </c>
      <c r="X310" s="5" t="n">
        <v>903.86</v>
      </c>
      <c r="Y310" s="5" t="n">
        <v>931.1066666666667</v>
      </c>
      <c r="Z310" s="5" t="n">
        <v>921.6799999999999</v>
      </c>
      <c r="AA310" s="5" t="n">
        <v>948</v>
      </c>
      <c r="AB310" s="5" t="n">
        <v>1127</v>
      </c>
      <c r="AC310" s="5" t="n">
        <v>846</v>
      </c>
      <c r="AD310" s="5" t="n">
        <v>846</v>
      </c>
      <c r="AE310" s="6" t="n">
        <v>53091.85714285714</v>
      </c>
      <c r="AF310" s="6" t="n">
        <v>84854</v>
      </c>
      <c r="AG310" s="4" t="n">
        <v>0.535564853556484</v>
      </c>
      <c r="AH310" s="4" t="n">
        <v>41.25714285714285</v>
      </c>
      <c r="AI310" s="4" t="n">
        <v>4.875578215214229</v>
      </c>
      <c r="AJ310" s="4" t="n">
        <v>55.60666666666666</v>
      </c>
      <c r="AK310" s="4" t="n">
        <v>6.571338533049703</v>
      </c>
      <c r="AL310" t="inlineStr">
        <is>
          <t>HIGH</t>
        </is>
      </c>
      <c r="AM310" t="inlineStr">
        <is>
          <t>SMALL</t>
        </is>
      </c>
      <c r="AN310" s="4" t="n">
        <v>-1.588903872543128</v>
      </c>
      <c r="AO310" s="4" t="n">
        <v>-1.723611974527429</v>
      </c>
      <c r="AP310" t="inlineStr">
        <is>
          <t>HEALTHY</t>
        </is>
      </c>
      <c r="AQ310" s="4" t="n">
        <v>-10.94642857142858</v>
      </c>
      <c r="AR310" s="4" t="n">
        <v>0.7836780800296846</v>
      </c>
      <c r="AS310" t="inlineStr">
        <is>
          <t>DOWN</t>
        </is>
      </c>
      <c r="AT310" t="b">
        <v>0</v>
      </c>
      <c r="AU310" t="b">
        <v>0</v>
      </c>
      <c r="AV310" s="3" t="n">
        <v>54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46076</v>
      </c>
      <c r="B311" t="inlineStr">
        <is>
          <t>ULHC</t>
        </is>
      </c>
      <c r="C311" t="inlineStr">
        <is>
          <t>Hydropower</t>
        </is>
      </c>
      <c r="D311" t="inlineStr">
        <is>
          <t>Upper Lohore Khola Hydropower Company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503.2</v>
      </c>
      <c r="N311" s="6" t="n">
        <v>13761</v>
      </c>
      <c r="O311" s="4" t="n">
        <v>0.2390438247011906</v>
      </c>
      <c r="P311" s="4" t="n">
        <v>-5.07451424259574</v>
      </c>
      <c r="Q311" s="4" t="n">
        <v>-5.608703807915971</v>
      </c>
      <c r="R311" s="4" t="n">
        <v>-8.675136116152448</v>
      </c>
      <c r="S311" s="4" t="n">
        <v>0.03976143141153354</v>
      </c>
      <c r="T311" s="4" t="n">
        <v>-0.5533596837944632</v>
      </c>
      <c r="U311" s="4" t="n">
        <v>7.521367521367517</v>
      </c>
      <c r="V311" s="4" t="n">
        <v>9.629629629629633</v>
      </c>
      <c r="W311" s="5" t="n">
        <v>526.6285714285714</v>
      </c>
      <c r="X311" s="5" t="n">
        <v>532.4400000000001</v>
      </c>
      <c r="Y311" s="5" t="n">
        <v>519.0666666666667</v>
      </c>
      <c r="Z311" s="5" t="n">
        <v>492.4</v>
      </c>
      <c r="AA311" s="5" t="n">
        <v>553.5</v>
      </c>
      <c r="AB311" s="5" t="n">
        <v>568</v>
      </c>
      <c r="AC311" s="5" t="n">
        <v>500</v>
      </c>
      <c r="AD311" s="5" t="n">
        <v>480</v>
      </c>
      <c r="AE311" s="6" t="n">
        <v>27613.28571428571</v>
      </c>
      <c r="AF311" s="6" t="n">
        <v>43118.8</v>
      </c>
      <c r="AG311" s="4" t="n">
        <v>0.864864864864865</v>
      </c>
      <c r="AH311" s="4" t="n">
        <v>16.18571428571429</v>
      </c>
      <c r="AI311" s="4" t="n">
        <v>3.216556893027475</v>
      </c>
      <c r="AJ311" s="4" t="n">
        <v>20.07999999999999</v>
      </c>
      <c r="AK311" s="4" t="n">
        <v>3.99046104928457</v>
      </c>
      <c r="AL311" t="inlineStr">
        <is>
          <t>HIGH</t>
        </is>
      </c>
      <c r="AM311" t="inlineStr">
        <is>
          <t>SMALL</t>
        </is>
      </c>
      <c r="AN311" s="4" t="n">
        <v>-1.378034328955003</v>
      </c>
      <c r="AO311" s="4" t="n">
        <v>-1.143017655610926</v>
      </c>
      <c r="AP311" t="inlineStr">
        <is>
          <t>HEALTHY</t>
        </is>
      </c>
      <c r="AQ311" s="4" t="n">
        <v>-7.121428571428551</v>
      </c>
      <c r="AR311" s="4" t="n">
        <v>0.8187842564204788</v>
      </c>
      <c r="AS311" t="inlineStr">
        <is>
          <t>DOWN</t>
        </is>
      </c>
      <c r="AT311" t="b">
        <v>0</v>
      </c>
      <c r="AU311" t="b">
        <v>0</v>
      </c>
      <c r="AV311" s="3" t="n">
        <v>80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46076</v>
      </c>
      <c r="B312" t="inlineStr">
        <is>
          <t>UMRH</t>
        </is>
      </c>
      <c r="C312" t="inlineStr">
        <is>
          <t>Hydropower</t>
        </is>
      </c>
      <c r="D312" t="inlineStr">
        <is>
          <t>United Idi-Mardi and R.B.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538.5</v>
      </c>
      <c r="N312" s="6" t="n">
        <v>4688</v>
      </c>
      <c r="O312" s="4" t="n">
        <v>-0.7373271889400956</v>
      </c>
      <c r="P312" s="4" t="n">
        <v>-1.373626373626369</v>
      </c>
      <c r="Q312" s="4" t="n">
        <v>-3.321364452423703</v>
      </c>
      <c r="R312" s="4" t="n">
        <v>-3.025391680172873</v>
      </c>
      <c r="S312" s="4" t="n">
        <v>-2.657266811279835</v>
      </c>
      <c r="T312" s="4" t="n">
        <v>-5.52631578947368</v>
      </c>
      <c r="U312" s="4" t="n">
        <v>-5.193661971830988</v>
      </c>
      <c r="V312" s="4" t="n">
        <v>-1.192660550458713</v>
      </c>
      <c r="W312" s="5" t="n">
        <v>549.8571428571429</v>
      </c>
      <c r="X312" s="5" t="n">
        <v>554.33</v>
      </c>
      <c r="Y312" s="5" t="n">
        <v>556.2933333333333</v>
      </c>
      <c r="Z312" s="5" t="n">
        <v>561.2</v>
      </c>
      <c r="AA312" s="5" t="n">
        <v>569</v>
      </c>
      <c r="AB312" s="5" t="n">
        <v>581.8</v>
      </c>
      <c r="AC312" s="5" t="n">
        <v>537</v>
      </c>
      <c r="AD312" s="5" t="n">
        <v>537</v>
      </c>
      <c r="AE312" s="6" t="n">
        <v>14815.85714285714</v>
      </c>
      <c r="AF312" s="6" t="n">
        <v>18797.26666666667</v>
      </c>
      <c r="AG312" s="4" t="n">
        <v>0.7142857142857143</v>
      </c>
      <c r="AH312" s="4" t="n">
        <v>13.67142857142858</v>
      </c>
      <c r="AI312" s="4" t="n">
        <v>2.538798249104652</v>
      </c>
      <c r="AJ312" s="4" t="n">
        <v>16.58666666666666</v>
      </c>
      <c r="AK312" s="4" t="n">
        <v>3.080160940885168</v>
      </c>
      <c r="AL312" t="inlineStr">
        <is>
          <t>NORMAL</t>
        </is>
      </c>
      <c r="AM312" t="inlineStr">
        <is>
          <t>MEDIUM</t>
        </is>
      </c>
      <c r="AN312" s="4" t="n">
        <v>-1.408035642542542</v>
      </c>
      <c r="AO312" s="4" t="n">
        <v>-1.29616110209232</v>
      </c>
      <c r="AP312" t="inlineStr">
        <is>
          <t>HEALTHY</t>
        </is>
      </c>
      <c r="AQ312" s="4" t="n">
        <v>-2.482142857142847</v>
      </c>
      <c r="AR312" s="4" t="n">
        <v>0.4419258920402563</v>
      </c>
      <c r="AS312" t="inlineStr">
        <is>
          <t>DOWN</t>
        </is>
      </c>
      <c r="AT312" t="b">
        <v>0</v>
      </c>
      <c r="AU312" t="b">
        <v>0</v>
      </c>
      <c r="AV312" s="3" t="n">
        <v>80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46076</v>
      </c>
      <c r="B313" t="inlineStr">
        <is>
          <t>UPPER</t>
        </is>
      </c>
      <c r="C313" t="inlineStr">
        <is>
          <t>Hydropower</t>
        </is>
      </c>
      <c r="D313" t="inlineStr">
        <is>
          <t>Upper Tamakoshi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182</v>
      </c>
      <c r="N313" s="6" t="n">
        <v>99553</v>
      </c>
      <c r="O313" s="4" t="n">
        <v>0</v>
      </c>
      <c r="P313" s="4" t="n">
        <v>-1.780895844576369</v>
      </c>
      <c r="Q313" s="4" t="n">
        <v>-5.650596163815447</v>
      </c>
      <c r="R313" s="4" t="n">
        <v>-3.703703703703709</v>
      </c>
      <c r="S313" s="4" t="n">
        <v>-1.461829994585806</v>
      </c>
      <c r="T313" s="4" t="n">
        <v>-1.461829994585806</v>
      </c>
      <c r="U313" s="4" t="n">
        <v>0.998890122086582</v>
      </c>
      <c r="V313" s="4" t="n">
        <v>4.657849338700393</v>
      </c>
      <c r="W313" s="5" t="n">
        <v>187.4571428571429</v>
      </c>
      <c r="X313" s="5" t="n">
        <v>187.56</v>
      </c>
      <c r="Y313" s="5" t="n">
        <v>187.4133333333333</v>
      </c>
      <c r="Z313" s="5" t="n">
        <v>183.6966666666667</v>
      </c>
      <c r="AA313" s="5" t="n">
        <v>195</v>
      </c>
      <c r="AB313" s="5" t="n">
        <v>195</v>
      </c>
      <c r="AC313" s="5" t="n">
        <v>179.1</v>
      </c>
      <c r="AD313" s="5" t="n">
        <v>179.1</v>
      </c>
      <c r="AE313" s="6" t="n">
        <v>208545.8571428571</v>
      </c>
      <c r="AF313" s="6" t="n">
        <v>222763.1333333333</v>
      </c>
      <c r="AG313" s="4" t="n">
        <v>0.3958333333333336</v>
      </c>
      <c r="AH313" s="4" t="n">
        <v>5.842857142857148</v>
      </c>
      <c r="AI313" s="4" t="n">
        <v>3.21036106750391</v>
      </c>
      <c r="AJ313" s="4" t="n">
        <v>6.800000000000002</v>
      </c>
      <c r="AK313" s="4" t="n">
        <v>3.736263736263717</v>
      </c>
      <c r="AL313" t="inlineStr">
        <is>
          <t>HIGH</t>
        </is>
      </c>
      <c r="AM313" t="inlineStr">
        <is>
          <t>SMALL</t>
        </is>
      </c>
      <c r="AN313" s="4" t="n">
        <v>-1.255720950727058</v>
      </c>
      <c r="AO313" s="4" t="n">
        <v>-1.003240818829046</v>
      </c>
      <c r="AP313" t="inlineStr">
        <is>
          <t>HEALTHY</t>
        </is>
      </c>
      <c r="AQ313" s="4" t="n">
        <v>-1.721428571428589</v>
      </c>
      <c r="AR313" s="4" t="n">
        <v>0.7322180479564296</v>
      </c>
      <c r="AS313" t="inlineStr">
        <is>
          <t>DOWN</t>
        </is>
      </c>
      <c r="AT313" t="b">
        <v>0</v>
      </c>
      <c r="AU313" t="b">
        <v>0</v>
      </c>
      <c r="AV313" s="3" t="n">
        <v>42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80</v>
      </c>
      <c r="BC313" s="3" t="n">
        <v>25</v>
      </c>
      <c r="BD313" s="3" t="n">
        <v>80</v>
      </c>
      <c r="BE313" t="inlineStr">
        <is>
          <t>SHAKEOUT</t>
        </is>
      </c>
      <c r="BF313" t="inlineStr">
        <is>
          <t>VolAvg5&gt;VolAvg20, tight range, body&lt;40%, Close&gt;VWAP, failed breakdown, long lower wick, vol spike</t>
        </is>
      </c>
      <c r="BG313" t="inlineStr">
        <is>
          <t>sentiment:shakeout</t>
        </is>
      </c>
    </row>
    <row r="314">
      <c r="A314" s="2" t="n">
        <v>46076</v>
      </c>
      <c r="B314" t="inlineStr">
        <is>
          <t>VLUCL</t>
        </is>
      </c>
      <c r="C314" t="inlineStr">
        <is>
          <t>Hydropower</t>
        </is>
      </c>
      <c r="D314" t="inlineStr">
        <is>
          <t>Vision Lumbini Urja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556</v>
      </c>
      <c r="N314" s="6" t="n">
        <v>4034</v>
      </c>
      <c r="O314" s="4" t="n">
        <v>-1.418439716312059</v>
      </c>
      <c r="P314" s="4" t="n">
        <v>-0.89126559714795</v>
      </c>
      <c r="Q314" s="4" t="n">
        <v>-2.45614035087719</v>
      </c>
      <c r="R314" s="4" t="n">
        <v>-2.45614035087719</v>
      </c>
      <c r="S314" s="4" t="n">
        <v>-2.814193322845659</v>
      </c>
      <c r="T314" s="4" t="n">
        <v>-9.740259740259738</v>
      </c>
      <c r="U314" s="4" t="n">
        <v>-1.243339253996445</v>
      </c>
      <c r="V314" s="4" t="n">
        <v>-1.505757307351641</v>
      </c>
      <c r="W314" s="5" t="n">
        <v>564.5857142857143</v>
      </c>
      <c r="X314" s="5" t="n">
        <v>569.58</v>
      </c>
      <c r="Y314" s="5" t="n">
        <v>572.5466666666667</v>
      </c>
      <c r="Z314" s="5" t="n">
        <v>573.49</v>
      </c>
      <c r="AA314" s="5" t="n">
        <v>604.8</v>
      </c>
      <c r="AB314" s="5" t="n">
        <v>628.4</v>
      </c>
      <c r="AC314" s="5" t="n">
        <v>551</v>
      </c>
      <c r="AD314" s="5" t="n">
        <v>551</v>
      </c>
      <c r="AE314" s="6" t="n">
        <v>6530.571428571428</v>
      </c>
      <c r="AF314" s="6" t="n">
        <v>11469.46666666667</v>
      </c>
      <c r="AG314" s="4" t="n">
        <v>0.5714285714285714</v>
      </c>
      <c r="AH314" s="4" t="n">
        <v>18.64285714285713</v>
      </c>
      <c r="AI314" s="4" t="n">
        <v>3.353031860226096</v>
      </c>
      <c r="AJ314" s="4" t="n">
        <v>20.34666666666666</v>
      </c>
      <c r="AK314" s="4" t="n">
        <v>3.659472422062342</v>
      </c>
      <c r="AL314" t="inlineStr">
        <is>
          <t>HIGH</t>
        </is>
      </c>
      <c r="AM314" t="inlineStr">
        <is>
          <t>SMALL</t>
        </is>
      </c>
      <c r="AN314" s="4" t="n">
        <v>-1.704639321543183</v>
      </c>
      <c r="AO314" s="4" t="n">
        <v>-1.108322479312659</v>
      </c>
      <c r="AP314" t="inlineStr">
        <is>
          <t>HEALTHY</t>
        </is>
      </c>
      <c r="AQ314" s="4" t="n">
        <v>-1.821428571428566</v>
      </c>
      <c r="AR314" s="4" t="n">
        <v>0.6102997766223038</v>
      </c>
      <c r="AS314" t="inlineStr">
        <is>
          <t>DOWN</t>
        </is>
      </c>
      <c r="AT314" t="b">
        <v>0</v>
      </c>
      <c r="AU314" t="b">
        <v>0</v>
      </c>
      <c r="AV314" s="3" t="n">
        <v>60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46076</v>
      </c>
      <c r="B315" t="inlineStr">
        <is>
          <t>WNLB</t>
        </is>
      </c>
      <c r="C315" t="inlineStr">
        <is>
          <t>Microfinance</t>
        </is>
      </c>
      <c r="D315" t="inlineStr">
        <is>
          <t>Wean Nepal Laghubitta Bittiya Sanstha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1412</v>
      </c>
      <c r="N315" s="6" t="n">
        <v>373</v>
      </c>
      <c r="O315" s="4" t="n">
        <v>0.2840909090909172</v>
      </c>
      <c r="P315" s="4" t="n">
        <v>-3.814713896457766</v>
      </c>
      <c r="Q315" s="4" t="n">
        <v>-5.929380413057961</v>
      </c>
      <c r="R315" s="4" t="n">
        <v>-6.179401993355482</v>
      </c>
      <c r="S315" s="4" t="n">
        <v>-6.490066225165558</v>
      </c>
      <c r="T315" s="4" t="n">
        <v>-10.91482649842271</v>
      </c>
      <c r="U315" s="4" t="n">
        <v>-12.02492211838006</v>
      </c>
      <c r="V315" s="4" t="n">
        <v>-4.665451353723582</v>
      </c>
      <c r="W315" s="5" t="n">
        <v>1468.3</v>
      </c>
      <c r="X315" s="5" t="n">
        <v>1483.41</v>
      </c>
      <c r="Y315" s="5" t="n">
        <v>1500.18</v>
      </c>
      <c r="Z315" s="5" t="n">
        <v>1548.113333333333</v>
      </c>
      <c r="AA315" s="5" t="n">
        <v>1533</v>
      </c>
      <c r="AB315" s="5" t="n">
        <v>1609</v>
      </c>
      <c r="AC315" s="5" t="n">
        <v>1382.1</v>
      </c>
      <c r="AD315" s="5" t="n">
        <v>1382.1</v>
      </c>
      <c r="AE315" s="6" t="n">
        <v>1147.428571428571</v>
      </c>
      <c r="AF315" s="6" t="n">
        <v>1345</v>
      </c>
      <c r="AG315" s="4" t="n">
        <v>0.7883597883597894</v>
      </c>
      <c r="AH315" s="4" t="n">
        <v>33.11428571428574</v>
      </c>
      <c r="AI315" s="4" t="n">
        <v>2.345204370700122</v>
      </c>
      <c r="AJ315" s="4" t="n">
        <v>38.54000000000003</v>
      </c>
      <c r="AK315" s="4" t="n">
        <v>2.729461756373938</v>
      </c>
      <c r="AL315" t="inlineStr">
        <is>
          <t>NORMAL</t>
        </is>
      </c>
      <c r="AM315" t="inlineStr">
        <is>
          <t>MEDIUM</t>
        </is>
      </c>
      <c r="AN315" s="4" t="n">
        <v>-1.342750287173009</v>
      </c>
      <c r="AO315" s="4" t="n">
        <v>-1.010268749024218</v>
      </c>
      <c r="AP315" t="inlineStr">
        <is>
          <t>HEALTHY</t>
        </is>
      </c>
      <c r="AQ315" s="4" t="n">
        <v>-17.85714285714298</v>
      </c>
      <c r="AR315" s="4" t="n">
        <v>0.8464561117246228</v>
      </c>
      <c r="AS315" t="inlineStr">
        <is>
          <t>DOWN</t>
        </is>
      </c>
      <c r="AT315" t="b">
        <v>0</v>
      </c>
      <c r="AU315" t="b">
        <v>0</v>
      </c>
      <c r="AV315" s="3" t="n">
        <v>80</v>
      </c>
      <c r="AW315" t="inlineStr">
        <is>
          <t>SELL_PRESSURE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2" customWidth="1" min="17" max="17"/>
    <col width="23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1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46076</v>
      </c>
      <c r="B2" t="inlineStr">
        <is>
          <t>H8020</t>
        </is>
      </c>
      <c r="C2" t="inlineStr">
        <is>
          <t>Mutual Fund</t>
        </is>
      </c>
      <c r="D2" t="inlineStr">
        <is>
          <t>Himalayan 80-20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11.5</v>
      </c>
      <c r="N2" s="6" t="n">
        <v>117091</v>
      </c>
      <c r="O2" s="4" t="n">
        <v>0.7005253940455258</v>
      </c>
      <c r="P2" s="4" t="n">
        <v>0.7887817703768674</v>
      </c>
      <c r="Q2" s="4" t="n">
        <v>0.7005253940455258</v>
      </c>
      <c r="R2" s="4" t="n">
        <v>0</v>
      </c>
      <c r="S2" s="4" t="n">
        <v>-1.03270223752151</v>
      </c>
      <c r="T2" s="4" t="n">
        <v>0.7887817703768674</v>
      </c>
      <c r="U2" s="4" t="n">
        <v>-0.8620689655172376</v>
      </c>
      <c r="V2" s="4" t="n">
        <v>5.79576816927323</v>
      </c>
      <c r="W2" s="5" t="n">
        <v>11.50714285714286</v>
      </c>
      <c r="X2" s="5" t="n">
        <v>11.485</v>
      </c>
      <c r="Y2" s="5" t="n">
        <v>11.51333333333333</v>
      </c>
      <c r="Z2" s="5" t="n">
        <v>11.45233333333333</v>
      </c>
      <c r="AA2" s="5" t="n">
        <v>11.9</v>
      </c>
      <c r="AB2" s="5" t="n">
        <v>11.9</v>
      </c>
      <c r="AC2" s="5" t="n">
        <v>11.2</v>
      </c>
      <c r="AD2" s="5" t="n">
        <v>11.2</v>
      </c>
      <c r="AE2" s="6" t="n">
        <v>32503</v>
      </c>
      <c r="AF2" s="6" t="n">
        <v>19199.26666666667</v>
      </c>
      <c r="AG2" s="4" t="n">
        <v>0.09090909090908944</v>
      </c>
      <c r="AH2" s="4" t="n">
        <v>0.3314285714285715</v>
      </c>
      <c r="AI2" s="4" t="n">
        <v>2.881987577639501</v>
      </c>
      <c r="AJ2" s="4" t="n">
        <v>0.3133333333333335</v>
      </c>
      <c r="AK2" s="4" t="n">
        <v>2.724637681159185</v>
      </c>
      <c r="AL2" t="inlineStr">
        <is>
          <t>NORMAL</t>
        </is>
      </c>
      <c r="AM2" t="inlineStr">
        <is>
          <t>MEDIUM</t>
        </is>
      </c>
      <c r="AN2" s="4" t="n">
        <v>-0.1353130773527828</v>
      </c>
      <c r="AO2" s="4" t="n">
        <v>3.373564564028576</v>
      </c>
      <c r="AP2" t="inlineStr">
        <is>
          <t>HEALTHY</t>
        </is>
      </c>
      <c r="AQ2" s="4" t="n">
        <v>-0.007499999999999722</v>
      </c>
      <c r="AR2" s="4" t="n">
        <v>0.1158656204021585</v>
      </c>
      <c r="AS2" t="inlineStr">
        <is>
          <t>DOWN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25</v>
      </c>
      <c r="BD2" s="3" t="n">
        <v>70</v>
      </c>
      <c r="BE2" t="inlineStr">
        <is>
          <t>SHAKEOUT</t>
        </is>
      </c>
      <c r="BF2" t="inlineStr">
        <is>
          <t>failed breakdown, long lower wick, vol spike</t>
        </is>
      </c>
      <c r="BG2" t="inlineStr">
        <is>
          <t>volume &gt; VMA15, MA15&gt;MA30, low upper wick, absorption, follow-through, sentiment:shakeout</t>
        </is>
      </c>
    </row>
    <row r="3">
      <c r="A3" s="2" t="n">
        <v>46076</v>
      </c>
      <c r="B3" t="inlineStr">
        <is>
          <t>SBCF</t>
        </is>
      </c>
      <c r="C3" t="inlineStr">
        <is>
          <t>Mutual Fund</t>
        </is>
      </c>
      <c r="D3" t="inlineStr">
        <is>
          <t>Sunrise Bluechip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9.66</v>
      </c>
      <c r="N3" s="6" t="n">
        <v>138810</v>
      </c>
      <c r="O3" s="4" t="n">
        <v>0.8350730688935215</v>
      </c>
      <c r="P3" s="4" t="n">
        <v>2.765957446808498</v>
      </c>
      <c r="Q3" s="4" t="n">
        <v>2.765957446808498</v>
      </c>
      <c r="R3" s="4" t="n">
        <v>1.364113326337879</v>
      </c>
      <c r="S3" s="4" t="n">
        <v>0.8350730688935215</v>
      </c>
      <c r="T3" s="4" t="n">
        <v>1.577287066246069</v>
      </c>
      <c r="U3" s="4" t="n">
        <v>2.875399361022368</v>
      </c>
      <c r="V3" s="4" t="n">
        <v>5.573770491803276</v>
      </c>
      <c r="W3" s="5" t="n">
        <v>9.517142857142858</v>
      </c>
      <c r="X3" s="5" t="n">
        <v>9.502000000000001</v>
      </c>
      <c r="Y3" s="5" t="n">
        <v>9.527333333333333</v>
      </c>
      <c r="Z3" s="5" t="n">
        <v>9.401999999999999</v>
      </c>
      <c r="AA3" s="5" t="n">
        <v>9.77</v>
      </c>
      <c r="AB3" s="5" t="n">
        <v>9.789999999999999</v>
      </c>
      <c r="AC3" s="5" t="n">
        <v>9.26</v>
      </c>
      <c r="AD3" s="5" t="n">
        <v>9.26</v>
      </c>
      <c r="AE3" s="6" t="n">
        <v>46652.71428571428</v>
      </c>
      <c r="AF3" s="6" t="n">
        <v>41794.2</v>
      </c>
      <c r="AG3" s="4" t="n">
        <v>0</v>
      </c>
      <c r="AH3" s="4" t="n">
        <v>0.2514285714285709</v>
      </c>
      <c r="AI3" s="4" t="n">
        <v>2.60278024253152</v>
      </c>
      <c r="AJ3" s="4" t="n">
        <v>0.2299999999999997</v>
      </c>
      <c r="AK3" s="4" t="n">
        <v>2.380952380952131</v>
      </c>
      <c r="AL3" t="inlineStr">
        <is>
          <t>NORMAL</t>
        </is>
      </c>
      <c r="AM3" t="inlineStr">
        <is>
          <t>MEDIUM</t>
        </is>
      </c>
      <c r="AN3" s="4" t="n">
        <v>1.659321318704901</v>
      </c>
      <c r="AO3" s="4" t="n">
        <v>1.85117570618841</v>
      </c>
      <c r="AP3" t="inlineStr">
        <is>
          <t>HEALTHY</t>
        </is>
      </c>
      <c r="AQ3" s="4" t="n">
        <v>-0.002499999999999822</v>
      </c>
      <c r="AR3" s="4" t="n">
        <v>0.01955452920143004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1</v>
      </c>
      <c r="AZ3" t="b">
        <v>1</v>
      </c>
      <c r="BA3" t="b">
        <v>0</v>
      </c>
      <c r="BB3" s="3" t="n">
        <v>20</v>
      </c>
      <c r="BC3" s="3" t="n">
        <v>35</v>
      </c>
      <c r="BD3" s="3" t="n">
        <v>20</v>
      </c>
      <c r="BE3" t="inlineStr">
        <is>
          <t>NEUTRAL</t>
        </is>
      </c>
      <c r="BF3" t="inlineStr"/>
      <c r="BG3" t="inlineStr">
        <is>
          <t>near 15D breakout, volume &gt; VMA15, MA15&gt;MA30, low upper wick, absorption, follow-through</t>
        </is>
      </c>
    </row>
    <row r="4">
      <c r="A4" s="2" t="n">
        <v>46076</v>
      </c>
      <c r="B4" t="inlineStr">
        <is>
          <t>CHDC</t>
        </is>
      </c>
      <c r="C4" t="inlineStr">
        <is>
          <t>Investment</t>
        </is>
      </c>
      <c r="D4" t="inlineStr">
        <is>
          <t>CEDB Holdings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2535</v>
      </c>
      <c r="N4" s="6" t="n">
        <v>75439</v>
      </c>
      <c r="O4" s="4" t="n">
        <v>1.603206412825653</v>
      </c>
      <c r="P4" s="4" t="n">
        <v>0.9557945041815952</v>
      </c>
      <c r="Q4" s="4" t="n">
        <v>7.87234042553191</v>
      </c>
      <c r="R4" s="4" t="n">
        <v>6.781802864363939</v>
      </c>
      <c r="S4" s="4" t="n">
        <v>7.007176023638673</v>
      </c>
      <c r="T4" s="4" t="n">
        <v>2.798053527980526</v>
      </c>
      <c r="U4" s="4" t="n">
        <v>3.893442622950816</v>
      </c>
      <c r="V4" s="4" t="n">
        <v>13.01827909050379</v>
      </c>
      <c r="W4" s="5" t="n">
        <v>2424.428571428572</v>
      </c>
      <c r="X4" s="5" t="n">
        <v>2416.6</v>
      </c>
      <c r="Y4" s="5" t="n">
        <v>2409.066666666667</v>
      </c>
      <c r="Z4" s="5" t="n">
        <v>2384.566666666667</v>
      </c>
      <c r="AA4" s="5" t="n">
        <v>2561</v>
      </c>
      <c r="AB4" s="5" t="n">
        <v>2561</v>
      </c>
      <c r="AC4" s="5" t="n">
        <v>2292</v>
      </c>
      <c r="AD4" s="5" t="n">
        <v>2292</v>
      </c>
      <c r="AE4" s="6" t="n">
        <v>56775</v>
      </c>
      <c r="AF4" s="6" t="n">
        <v>41073.26666666667</v>
      </c>
      <c r="AG4" s="4" t="n">
        <v>0.2747252747252747</v>
      </c>
      <c r="AH4" s="4" t="n">
        <v>104.0857142857143</v>
      </c>
      <c r="AI4" s="4" t="n">
        <v>4.105945336714568</v>
      </c>
      <c r="AJ4" s="4" t="n">
        <v>84.28000000000002</v>
      </c>
      <c r="AK4" s="4" t="n">
        <v>3.324654832347139</v>
      </c>
      <c r="AL4" t="inlineStr">
        <is>
          <t>HIGH</t>
        </is>
      </c>
      <c r="AM4" t="inlineStr">
        <is>
          <t>SMALL</t>
        </is>
      </c>
      <c r="AN4" s="4" t="n">
        <v>1.898347972389151</v>
      </c>
      <c r="AO4" s="4" t="n">
        <v>1.219858480195223</v>
      </c>
      <c r="AP4" t="inlineStr">
        <is>
          <t>HEALTHY</t>
        </is>
      </c>
      <c r="AQ4" s="4" t="n">
        <v>5.978571428571557</v>
      </c>
      <c r="AR4" s="4" t="n">
        <v>0.1624407881841627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10</v>
      </c>
      <c r="BD4" s="3" t="n">
        <v>20</v>
      </c>
      <c r="BE4" t="inlineStr">
        <is>
          <t>NEUTRAL</t>
        </is>
      </c>
      <c r="BF4" t="inlineStr"/>
      <c r="BG4" t="inlineStr">
        <is>
          <t>near 15D breakout, volume &gt; VMA15, MA15&gt;MA30, low upper wick, follow-through</t>
        </is>
      </c>
    </row>
    <row r="5">
      <c r="A5" s="2" t="n">
        <v>46076</v>
      </c>
      <c r="B5" t="inlineStr">
        <is>
          <t>NICFC</t>
        </is>
      </c>
      <c r="C5" t="inlineStr">
        <is>
          <t>Mutual Fund</t>
        </is>
      </c>
      <c r="D5" t="inlineStr">
        <is>
          <t>NIC Asia Flexi Cap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9.16</v>
      </c>
      <c r="N5" s="6" t="n">
        <v>13350</v>
      </c>
      <c r="O5" s="4" t="n">
        <v>0</v>
      </c>
      <c r="P5" s="4" t="n">
        <v>-0.4347826086956386</v>
      </c>
      <c r="Q5" s="4" t="n">
        <v>0</v>
      </c>
      <c r="R5" s="4" t="n">
        <v>0</v>
      </c>
      <c r="S5" s="4" t="n">
        <v>0.10928961748633</v>
      </c>
      <c r="T5" s="4" t="n">
        <v>0.3285870755750153</v>
      </c>
      <c r="U5" s="4" t="n">
        <v>-1.186623516720597</v>
      </c>
      <c r="V5" s="4" t="n">
        <v>2.690582959641263</v>
      </c>
      <c r="W5" s="5" t="n">
        <v>9.17</v>
      </c>
      <c r="X5" s="5" t="n">
        <v>9.17</v>
      </c>
      <c r="Y5" s="5" t="n">
        <v>9.154</v>
      </c>
      <c r="Z5" s="5" t="n">
        <v>9.079666666666666</v>
      </c>
      <c r="AA5" s="5" t="n">
        <v>9.279999999999999</v>
      </c>
      <c r="AB5" s="5" t="n">
        <v>9.48</v>
      </c>
      <c r="AC5" s="5" t="n">
        <v>9</v>
      </c>
      <c r="AD5" s="5" t="n">
        <v>8.960000000000001</v>
      </c>
      <c r="AE5" s="6" t="n">
        <v>11187.14285714286</v>
      </c>
      <c r="AF5" s="6" t="n">
        <v>9737.333333333334</v>
      </c>
      <c r="AG5" s="4" t="n">
        <v>0.2352941176470539</v>
      </c>
      <c r="AH5" s="4" t="n">
        <v>0.1428571428571423</v>
      </c>
      <c r="AI5" s="4" t="n">
        <v>1.55957579538348</v>
      </c>
      <c r="AJ5" s="4" t="n">
        <v>0.1826666666666662</v>
      </c>
      <c r="AK5" s="4" t="n">
        <v>1.994177583697012</v>
      </c>
      <c r="AL5" t="inlineStr">
        <is>
          <t>NORMAL</t>
        </is>
      </c>
      <c r="AM5" t="inlineStr">
        <is>
          <t>MEDIUM</t>
        </is>
      </c>
      <c r="AN5" s="4" t="n">
        <v>0.1927904084504349</v>
      </c>
      <c r="AO5" s="4" t="n">
        <v>0.260474547005742</v>
      </c>
      <c r="AP5" t="inlineStr">
        <is>
          <t>HEALTHY</t>
        </is>
      </c>
      <c r="AQ5" s="4" t="n">
        <v>0.004535714285714761</v>
      </c>
      <c r="AR5" s="4" t="n">
        <v>0.4248050990307635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0</v>
      </c>
      <c r="BB5" s="3" t="n">
        <v>20</v>
      </c>
      <c r="BC5" s="3" t="n">
        <v>45</v>
      </c>
      <c r="BD5" s="3" t="n">
        <v>20</v>
      </c>
      <c r="BE5" t="inlineStr">
        <is>
          <t>NEUTRAL</t>
        </is>
      </c>
      <c r="BF5" t="inlineStr"/>
      <c r="BG5" t="inlineStr">
        <is>
          <t>volume &gt; VMA15, MA15&gt;MA30, low upper wick, absorption</t>
        </is>
      </c>
    </row>
    <row r="6">
      <c r="A6" s="2" t="n">
        <v>46076</v>
      </c>
      <c r="B6" t="inlineStr">
        <is>
          <t>NMBHF2</t>
        </is>
      </c>
      <c r="C6" t="inlineStr">
        <is>
          <t>Mutual Fund</t>
        </is>
      </c>
      <c r="D6" t="inlineStr">
        <is>
          <t>NMB Hybrid Fund L-II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9.65</v>
      </c>
      <c r="N6" s="6" t="n">
        <v>44898</v>
      </c>
      <c r="O6" s="4" t="n">
        <v>2.00845665961944</v>
      </c>
      <c r="P6" s="4" t="n">
        <v>1.578947368421058</v>
      </c>
      <c r="Q6" s="4" t="n">
        <v>2.116402116402138</v>
      </c>
      <c r="R6" s="4" t="n">
        <v>2.878464818763327</v>
      </c>
      <c r="S6" s="4" t="n">
        <v>1.578947368421058</v>
      </c>
      <c r="T6" s="4" t="n">
        <v>1.259181532004217</v>
      </c>
      <c r="U6" s="4" t="n">
        <v>1.578947368421058</v>
      </c>
      <c r="V6" s="4" t="n">
        <v>5.005440696409158</v>
      </c>
      <c r="W6" s="5" t="n">
        <v>9.48</v>
      </c>
      <c r="X6" s="5" t="n">
        <v>9.493</v>
      </c>
      <c r="Y6" s="5" t="n">
        <v>9.499333333333334</v>
      </c>
      <c r="Z6" s="5" t="n">
        <v>9.446</v>
      </c>
      <c r="AA6" s="5" t="n">
        <v>9.699999999999999</v>
      </c>
      <c r="AB6" s="5" t="n">
        <v>9.789999999999999</v>
      </c>
      <c r="AC6" s="5" t="n">
        <v>9.26</v>
      </c>
      <c r="AD6" s="5" t="n">
        <v>9.26</v>
      </c>
      <c r="AE6" s="6" t="n">
        <v>13026.71428571429</v>
      </c>
      <c r="AF6" s="6" t="n">
        <v>10586</v>
      </c>
      <c r="AG6" s="4" t="n">
        <v>0.1315789473684186</v>
      </c>
      <c r="AH6" s="4" t="n">
        <v>0.214285714285714</v>
      </c>
      <c r="AI6" s="4" t="n">
        <v>2.220577350110796</v>
      </c>
      <c r="AJ6" s="4" t="n">
        <v>0.221333333333333</v>
      </c>
      <c r="AK6" s="4" t="n">
        <v>2.293609671847773</v>
      </c>
      <c r="AL6" t="inlineStr">
        <is>
          <t>NORMAL</t>
        </is>
      </c>
      <c r="AM6" t="inlineStr">
        <is>
          <t>MEDIUM</t>
        </is>
      </c>
      <c r="AN6" s="4" t="n">
        <v>1.547592605438032</v>
      </c>
      <c r="AO6" s="4" t="n">
        <v>3.100432375991097</v>
      </c>
      <c r="AP6" t="inlineStr">
        <is>
          <t>HEALTHY</t>
        </is>
      </c>
      <c r="AQ6" s="4" t="n">
        <v>-0.001821428571428331</v>
      </c>
      <c r="AR6" s="4" t="n">
        <v>0.007000567007349373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35</v>
      </c>
      <c r="BD6" s="3" t="n">
        <v>70</v>
      </c>
      <c r="BE6" t="inlineStr">
        <is>
          <t>SHAKEOUT</t>
        </is>
      </c>
      <c r="BF6" t="inlineStr">
        <is>
          <t>failed breakdown, long lower wick, vol spike</t>
        </is>
      </c>
      <c r="BG6" t="inlineStr">
        <is>
          <t>near 15D breakout, volume &gt; VMA15, MA15&gt;MA30, low upper wick, absorption, sentiment:shakeout</t>
        </is>
      </c>
    </row>
    <row r="7">
      <c r="A7" s="2" t="n">
        <v>46076</v>
      </c>
      <c r="B7" t="inlineStr">
        <is>
          <t>CMF2</t>
        </is>
      </c>
      <c r="C7" t="inlineStr">
        <is>
          <t>Mutual Fund</t>
        </is>
      </c>
      <c r="D7" t="inlineStr">
        <is>
          <t>Citizens Mutual Fund - 2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9.869999999999999</v>
      </c>
      <c r="N7" s="6" t="n">
        <v>30325</v>
      </c>
      <c r="O7" s="4" t="n">
        <v>-3.235294117647058</v>
      </c>
      <c r="P7" s="4" t="n">
        <v>-3.235294117647058</v>
      </c>
      <c r="Q7" s="4" t="n">
        <v>0.4069175991861629</v>
      </c>
      <c r="R7" s="4" t="n">
        <v>-2.277227722772279</v>
      </c>
      <c r="S7" s="4" t="n">
        <v>-2.854330708661423</v>
      </c>
      <c r="T7" s="4" t="n">
        <v>1.647785787847567</v>
      </c>
      <c r="U7" s="4" t="n">
        <v>-2.277227722772279</v>
      </c>
      <c r="V7" s="4" t="n">
        <v>4.999999999999982</v>
      </c>
      <c r="W7" s="5" t="n">
        <v>9.971428571428572</v>
      </c>
      <c r="X7" s="5" t="n">
        <v>10.011</v>
      </c>
      <c r="Y7" s="5" t="n">
        <v>10.01533333333333</v>
      </c>
      <c r="Z7" s="5" t="n">
        <v>9.915666666666665</v>
      </c>
      <c r="AA7" s="5" t="n">
        <v>10.2</v>
      </c>
      <c r="AB7" s="5" t="n">
        <v>10.25</v>
      </c>
      <c r="AC7" s="5" t="n">
        <v>9.83</v>
      </c>
      <c r="AD7" s="5" t="n">
        <v>9.789999999999999</v>
      </c>
      <c r="AE7" s="6" t="n">
        <v>6499.857142857143</v>
      </c>
      <c r="AF7" s="6" t="n">
        <v>6913.333333333333</v>
      </c>
      <c r="AG7" s="4" t="n">
        <v>0</v>
      </c>
      <c r="AH7" s="4" t="n">
        <v>0.1599999999999999</v>
      </c>
      <c r="AI7" s="4" t="n">
        <v>1.621073961499328</v>
      </c>
      <c r="AJ7" s="4" t="n">
        <v>0.1753333333333331</v>
      </c>
      <c r="AK7" s="4" t="n">
        <v>1.77642688280968</v>
      </c>
      <c r="AL7" t="inlineStr">
        <is>
          <t>NORMAL</t>
        </is>
      </c>
      <c r="AM7" t="inlineStr">
        <is>
          <t>MEDIUM</t>
        </is>
      </c>
      <c r="AN7" s="4" t="n">
        <v>-1.009834541994489</v>
      </c>
      <c r="AO7" s="4" t="n">
        <v>2.700278941963715</v>
      </c>
      <c r="AP7" t="inlineStr">
        <is>
          <t>HEALTHY</t>
        </is>
      </c>
      <c r="AQ7" s="4" t="n">
        <v>-0.001535714285714178</v>
      </c>
      <c r="AR7" s="4" t="n">
        <v>0.002277303003232047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0</v>
      </c>
      <c r="BB7" s="3" t="n">
        <v>40</v>
      </c>
      <c r="BC7" s="3" t="n">
        <v>50</v>
      </c>
      <c r="BD7" s="3" t="n">
        <v>20</v>
      </c>
      <c r="BE7" t="inlineStr">
        <is>
          <t>NEUTRAL</t>
        </is>
      </c>
      <c r="BF7" t="inlineStr"/>
      <c r="BG7" t="inlineStr">
        <is>
          <t>volume &gt; VMA15, MA15&gt;MA30, low upper wick</t>
        </is>
      </c>
    </row>
    <row r="8">
      <c r="A8" s="2" t="n">
        <v>46076</v>
      </c>
      <c r="B8" t="inlineStr">
        <is>
          <t>LUK</t>
        </is>
      </c>
      <c r="C8" t="inlineStr">
        <is>
          <t>Mutual Fund</t>
        </is>
      </c>
      <c r="D8" t="inlineStr">
        <is>
          <t>Laxmi Unnati Kosh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9.94</v>
      </c>
      <c r="N8" s="6" t="n">
        <v>5499</v>
      </c>
      <c r="O8" s="4" t="n">
        <v>2.474226804123725</v>
      </c>
      <c r="P8" s="4" t="n">
        <v>2.474226804123725</v>
      </c>
      <c r="Q8" s="4" t="n">
        <v>0.4040404040403844</v>
      </c>
      <c r="R8" s="4" t="n">
        <v>0.9137055837563413</v>
      </c>
      <c r="S8" s="4" t="n">
        <v>-1.094527363184095</v>
      </c>
      <c r="T8" s="4" t="n">
        <v>0.5055611729019027</v>
      </c>
      <c r="U8" s="4" t="n">
        <v>-3.024390243902442</v>
      </c>
      <c r="V8" s="4" t="n">
        <v>5.632306057385761</v>
      </c>
      <c r="W8" s="5" t="n">
        <v>9.854285714285714</v>
      </c>
      <c r="X8" s="5" t="n">
        <v>9.882999999999999</v>
      </c>
      <c r="Y8" s="5" t="n">
        <v>9.852666666666666</v>
      </c>
      <c r="Z8" s="5" t="n">
        <v>9.823333333333332</v>
      </c>
      <c r="AA8" s="5" t="n">
        <v>10.09</v>
      </c>
      <c r="AB8" s="5" t="n">
        <v>10.09</v>
      </c>
      <c r="AC8" s="5" t="n">
        <v>9.550000000000001</v>
      </c>
      <c r="AD8" s="5" t="n">
        <v>9.550000000000001</v>
      </c>
      <c r="AE8" s="6" t="n">
        <v>5214.857142857143</v>
      </c>
      <c r="AF8" s="6" t="n">
        <v>4464.266666666666</v>
      </c>
      <c r="AG8" s="4" t="n">
        <v>0</v>
      </c>
      <c r="AH8" s="4" t="n">
        <v>0.1957142857142856</v>
      </c>
      <c r="AI8" s="4" t="n">
        <v>1.968956596722997</v>
      </c>
      <c r="AJ8" s="4" t="n">
        <v>0.1873333333333334</v>
      </c>
      <c r="AK8" s="4" t="n">
        <v>1.884641180415639</v>
      </c>
      <c r="AL8" t="inlineStr">
        <is>
          <t>NORMAL</t>
        </is>
      </c>
      <c r="AM8" t="inlineStr">
        <is>
          <t>MEDIUM</t>
        </is>
      </c>
      <c r="AN8" s="4" t="n">
        <v>0.6921424962118636</v>
      </c>
      <c r="AO8" s="4" t="n">
        <v>0.2046684420265656</v>
      </c>
      <c r="AP8" t="inlineStr">
        <is>
          <t>HEALTHY</t>
        </is>
      </c>
      <c r="AQ8" s="4" t="n">
        <v>0.003678571428571199</v>
      </c>
      <c r="AR8" s="4" t="n">
        <v>0.01699884206838157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0</v>
      </c>
      <c r="BB8" s="3" t="n">
        <v>60</v>
      </c>
      <c r="BC8" s="3" t="n">
        <v>0</v>
      </c>
      <c r="BD8" s="3" t="n">
        <v>80</v>
      </c>
      <c r="BE8" t="inlineStr">
        <is>
          <t>SHAKEOUT</t>
        </is>
      </c>
      <c r="BF8" t="inlineStr">
        <is>
          <t>failed breakdown, long lower wick, vol spike</t>
        </is>
      </c>
      <c r="BG8" t="inlineStr">
        <is>
          <t>near 15D breakout, volume &gt; VMA15, MA15&gt;MA30, low upper wick, sentiment:shakeout</t>
        </is>
      </c>
    </row>
    <row r="9">
      <c r="A9" s="2" t="n">
        <v>46076</v>
      </c>
      <c r="B9" t="inlineStr">
        <is>
          <t>MMF1</t>
        </is>
      </c>
      <c r="C9" t="inlineStr">
        <is>
          <t>Mutual Fund</t>
        </is>
      </c>
      <c r="D9" t="inlineStr">
        <is>
          <t>Mega Mutual Fund - 1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9.609999999999999</v>
      </c>
      <c r="N9" s="6" t="n">
        <v>210071</v>
      </c>
      <c r="O9" s="4" t="n">
        <v>6.187845303867379</v>
      </c>
      <c r="P9" s="4" t="n">
        <v>6.777777777777771</v>
      </c>
      <c r="Q9" s="4" t="n">
        <v>5.837004405286339</v>
      </c>
      <c r="R9" s="4" t="n">
        <v>7.735426008968593</v>
      </c>
      <c r="S9" s="4" t="n">
        <v>0.1041666666666607</v>
      </c>
      <c r="T9" s="4" t="n">
        <v>9.204545454545432</v>
      </c>
      <c r="U9" s="4" t="n">
        <v>9.828571428571431</v>
      </c>
      <c r="V9" s="4" t="n">
        <v>11.74418604651162</v>
      </c>
      <c r="W9" s="5" t="n">
        <v>9.09</v>
      </c>
      <c r="X9" s="5" t="n">
        <v>9.050000000000001</v>
      </c>
      <c r="Y9" s="5" t="n">
        <v>9.119333333333334</v>
      </c>
      <c r="Z9" s="5" t="n">
        <v>8.911000000000001</v>
      </c>
      <c r="AA9" s="5" t="n">
        <v>9.800000000000001</v>
      </c>
      <c r="AB9" s="5" t="n">
        <v>9.800000000000001</v>
      </c>
      <c r="AC9" s="5" t="n">
        <v>8.720000000000001</v>
      </c>
      <c r="AD9" s="5" t="n">
        <v>8.67</v>
      </c>
      <c r="AE9" s="6" t="n">
        <v>49326</v>
      </c>
      <c r="AF9" s="6" t="n">
        <v>100928</v>
      </c>
      <c r="AG9" s="4" t="n">
        <v>0.2111111111111124</v>
      </c>
      <c r="AH9" s="4" t="n">
        <v>0.4385714285714283</v>
      </c>
      <c r="AI9" s="4" t="n">
        <v>4.563698528318239</v>
      </c>
      <c r="AJ9" s="4" t="n">
        <v>0.4426666666666665</v>
      </c>
      <c r="AK9" s="4" t="n">
        <v>4.606312868539235</v>
      </c>
      <c r="AL9" t="inlineStr">
        <is>
          <t>HIGH</t>
        </is>
      </c>
      <c r="AM9" t="inlineStr">
        <is>
          <t>SMALL</t>
        </is>
      </c>
      <c r="AN9" s="4" t="n">
        <v>1.78648519953919</v>
      </c>
      <c r="AO9" s="4" t="n">
        <v>0.8988326603925222</v>
      </c>
      <c r="AP9" t="inlineStr">
        <is>
          <t>HEALTHY</t>
        </is>
      </c>
      <c r="AQ9" s="4" t="n">
        <v>0.0005000000000002269</v>
      </c>
      <c r="AR9" s="4" t="n">
        <v>6.628202052849426e-05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DIVERGENCE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35</v>
      </c>
      <c r="BD9" s="3" t="n">
        <v>70</v>
      </c>
      <c r="BE9" t="inlineStr">
        <is>
          <t>SHAKEOUT</t>
        </is>
      </c>
      <c r="BF9" t="inlineStr">
        <is>
          <t>failed breakdown, long lower wick, vol spike</t>
        </is>
      </c>
      <c r="BG9" t="inlineStr">
        <is>
          <t>near 15D breakout, volume &gt; VMA15, MA15&gt;MA30, low upper wick, vol-price divergence, follow-through, sentiment:shakeout</t>
        </is>
      </c>
    </row>
    <row r="10">
      <c r="A10" s="2" t="n">
        <v>46076</v>
      </c>
      <c r="B10" t="inlineStr">
        <is>
          <t>SMB</t>
        </is>
      </c>
      <c r="C10" t="inlineStr">
        <is>
          <t>Microfinance</t>
        </is>
      </c>
      <c r="D10" t="inlineStr">
        <is>
          <t>Support Laghubitta Bittiya Sanstha Limited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1947</v>
      </c>
      <c r="N10" s="6" t="n">
        <v>2772</v>
      </c>
      <c r="O10" s="4" t="n">
        <v>6.103542234332426</v>
      </c>
      <c r="P10" s="4" t="n">
        <v>5.81521739130435</v>
      </c>
      <c r="Q10" s="4" t="n">
        <v>3.015873015873005</v>
      </c>
      <c r="R10" s="4" t="n">
        <v>3.289124668435006</v>
      </c>
      <c r="S10" s="4" t="n">
        <v>0.985477178423233</v>
      </c>
      <c r="T10" s="4" t="n">
        <v>-2.649999999999997</v>
      </c>
      <c r="U10" s="4" t="n">
        <v>4.683047475670721</v>
      </c>
      <c r="V10" s="4" t="n">
        <v>11.57593123209169</v>
      </c>
      <c r="W10" s="5" t="n">
        <v>1878.014285714286</v>
      </c>
      <c r="X10" s="5" t="n">
        <v>1883.71</v>
      </c>
      <c r="Y10" s="5" t="n">
        <v>1893.613333333333</v>
      </c>
      <c r="Z10" s="5" t="n">
        <v>1872.096666666667</v>
      </c>
      <c r="AA10" s="5" t="n">
        <v>1947</v>
      </c>
      <c r="AB10" s="5" t="n">
        <v>2040</v>
      </c>
      <c r="AC10" s="5" t="n">
        <v>1804</v>
      </c>
      <c r="AD10" s="5" t="n">
        <v>1804</v>
      </c>
      <c r="AE10" s="6" t="n">
        <v>1256.142857142857</v>
      </c>
      <c r="AF10" s="6" t="n">
        <v>1477.4</v>
      </c>
      <c r="AG10" s="4" t="n">
        <v>0</v>
      </c>
      <c r="AH10" s="4" t="n">
        <v>48.28571428571428</v>
      </c>
      <c r="AI10" s="4" t="n">
        <v>2.480005869836377</v>
      </c>
      <c r="AJ10" s="4" t="n">
        <v>45.71333333333334</v>
      </c>
      <c r="AK10" s="4" t="n">
        <v>2.347885636021228</v>
      </c>
      <c r="AL10" t="inlineStr">
        <is>
          <t>NORMAL</t>
        </is>
      </c>
      <c r="AM10" t="inlineStr">
        <is>
          <t>MEDIUM</t>
        </is>
      </c>
      <c r="AN10" s="4" t="n">
        <v>1.579042118827949</v>
      </c>
      <c r="AO10" s="4" t="n">
        <v>1.393945659141983</v>
      </c>
      <c r="AP10" t="inlineStr">
        <is>
          <t>HEALTHY</t>
        </is>
      </c>
      <c r="AQ10" s="4" t="n">
        <v>-3.407857142857091</v>
      </c>
      <c r="AR10" s="4" t="n">
        <v>0.2031957290719445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40</v>
      </c>
      <c r="BC10" s="3" t="n">
        <v>0</v>
      </c>
      <c r="BD10" s="3" t="n">
        <v>50</v>
      </c>
      <c r="BE10" t="inlineStr">
        <is>
          <t>NEUTRAL</t>
        </is>
      </c>
      <c r="BF10" t="inlineStr"/>
      <c r="BG10" t="inlineStr">
        <is>
          <t>volume &gt; VMA15, MA15&gt;MA30, low upper wick</t>
        </is>
      </c>
    </row>
    <row r="11">
      <c r="A11" s="2" t="n">
        <v>46076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75</v>
      </c>
      <c r="J11" s="4" t="n">
        <v>0.75</v>
      </c>
      <c r="K11" s="4" t="n">
        <v>0.82</v>
      </c>
      <c r="L11" s="4" t="n">
        <v>83</v>
      </c>
      <c r="M11" s="5" t="n">
        <v>297.8</v>
      </c>
      <c r="N11" s="6" t="n">
        <v>173416</v>
      </c>
      <c r="O11" s="4" t="n">
        <v>2.336769759450186</v>
      </c>
      <c r="P11" s="4" t="n">
        <v>0.9491525423728886</v>
      </c>
      <c r="Q11" s="4" t="n">
        <v>-1.71617161716171</v>
      </c>
      <c r="R11" s="4" t="n">
        <v>0.2693602693602637</v>
      </c>
      <c r="S11" s="4" t="n">
        <v>0.6081081081081186</v>
      </c>
      <c r="T11" s="4" t="n">
        <v>-0.06711409395973034</v>
      </c>
      <c r="U11" s="4" t="n">
        <v>0.6421088205474934</v>
      </c>
      <c r="V11" s="4" t="n">
        <v>1.292517006802729</v>
      </c>
      <c r="W11" s="5" t="n">
        <v>298.7571428571428</v>
      </c>
      <c r="X11" s="5" t="n">
        <v>299.32</v>
      </c>
      <c r="Y11" s="5" t="n">
        <v>298.6933333333333</v>
      </c>
      <c r="Z11" s="5" t="n">
        <v>295.9566666666667</v>
      </c>
      <c r="AA11" s="5" t="n">
        <v>311</v>
      </c>
      <c r="AB11" s="5" t="n">
        <v>312.1</v>
      </c>
      <c r="AC11" s="5" t="n">
        <v>290</v>
      </c>
      <c r="AD11" s="5" t="n">
        <v>290</v>
      </c>
      <c r="AE11" s="6" t="n">
        <v>280974.2857142857</v>
      </c>
      <c r="AF11" s="6" t="n">
        <v>296447.0666666667</v>
      </c>
      <c r="AG11" s="4" t="n">
        <v>0</v>
      </c>
      <c r="AH11" s="4" t="n">
        <v>9.199999999999998</v>
      </c>
      <c r="AI11" s="4" t="n">
        <v>3.089321692411003</v>
      </c>
      <c r="AJ11" s="4" t="n">
        <v>9.25333333333333</v>
      </c>
      <c r="AK11" s="4" t="n">
        <v>3.107230803671356</v>
      </c>
      <c r="AL11" t="inlineStr">
        <is>
          <t>HIGH</t>
        </is>
      </c>
      <c r="AM11" t="inlineStr">
        <is>
          <t>SMALL</t>
        </is>
      </c>
      <c r="AN11" s="4" t="n">
        <v>-0.2560385650516059</v>
      </c>
      <c r="AO11" s="4" t="n">
        <v>-0.8192722740964964</v>
      </c>
      <c r="AP11" t="inlineStr">
        <is>
          <t>HEALTHY</t>
        </is>
      </c>
      <c r="AQ11" s="4" t="n">
        <v>-0.1114285714285661</v>
      </c>
      <c r="AR11" s="4" t="n">
        <v>0.02039890293868461</v>
      </c>
      <c r="AS11" t="inlineStr">
        <is>
          <t>DOWN</t>
        </is>
      </c>
      <c r="AT11" t="b">
        <v>0</v>
      </c>
      <c r="AU11" t="b">
        <v>0</v>
      </c>
      <c r="AV11" s="3" t="n">
        <v>29</v>
      </c>
      <c r="AW11" t="inlineStr">
        <is>
          <t>SELL_PRESSURE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60</v>
      </c>
      <c r="BC11" s="3" t="n">
        <v>0</v>
      </c>
      <c r="BD11" s="3" t="n">
        <v>0</v>
      </c>
      <c r="BE11" t="inlineStr">
        <is>
          <t>NEUTRAL</t>
        </is>
      </c>
      <c r="BF11" t="inlineStr"/>
      <c r="BG11" t="inlineStr">
        <is>
          <t>MA15&gt;MA30, low upper wick, absorption</t>
        </is>
      </c>
    </row>
    <row r="12">
      <c r="A12" s="2" t="n">
        <v>46076</v>
      </c>
      <c r="B12" t="inlineStr">
        <is>
          <t>KDBY</t>
        </is>
      </c>
      <c r="C12" t="inlineStr">
        <is>
          <t>Mutual Fund</t>
        </is>
      </c>
      <c r="D12" t="inlineStr">
        <is>
          <t>Kumari Dhanabriddhi Yojana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75</v>
      </c>
      <c r="J12" s="4" t="n">
        <v>0.75</v>
      </c>
      <c r="K12" s="4" t="n">
        <v>0.82</v>
      </c>
      <c r="L12" s="4" t="n">
        <v>83</v>
      </c>
      <c r="M12" s="5" t="n">
        <v>10</v>
      </c>
      <c r="N12" s="6" t="n">
        <v>6400</v>
      </c>
      <c r="O12" s="4" t="n">
        <v>1.729399796541209</v>
      </c>
      <c r="P12" s="4" t="n">
        <v>-1.574803149606296</v>
      </c>
      <c r="Q12" s="4" t="n">
        <v>-2.912621359223311</v>
      </c>
      <c r="R12" s="4" t="n">
        <v>-0.1996007984031878</v>
      </c>
      <c r="S12" s="4" t="n">
        <v>-1.185770750988135</v>
      </c>
      <c r="T12" s="4" t="n">
        <v>-1.477832512315269</v>
      </c>
      <c r="U12" s="4" t="n">
        <v>1.419878296146049</v>
      </c>
      <c r="V12" s="4" t="n">
        <v>3.842159916926269</v>
      </c>
      <c r="W12" s="5" t="n">
        <v>10.08714285714286</v>
      </c>
      <c r="X12" s="5" t="n">
        <v>10.099</v>
      </c>
      <c r="Y12" s="5" t="n">
        <v>10.12</v>
      </c>
      <c r="Z12" s="5" t="n">
        <v>9.989666666666666</v>
      </c>
      <c r="AA12" s="5" t="n">
        <v>10.3</v>
      </c>
      <c r="AB12" s="5" t="n">
        <v>10.34</v>
      </c>
      <c r="AC12" s="5" t="n">
        <v>9.82</v>
      </c>
      <c r="AD12" s="5" t="n">
        <v>9.82</v>
      </c>
      <c r="AE12" s="6" t="n">
        <v>9318.571428571429</v>
      </c>
      <c r="AF12" s="6" t="n">
        <v>25908.86666666666</v>
      </c>
      <c r="AG12" s="4" t="n">
        <v>0.1904761904761872</v>
      </c>
      <c r="AH12" s="4" t="n">
        <v>0.2971428571428577</v>
      </c>
      <c r="AI12" s="4" t="n">
        <v>2.971428571428279</v>
      </c>
      <c r="AJ12" s="4" t="n">
        <v>0.2293333333333335</v>
      </c>
      <c r="AK12" s="4" t="n">
        <v>2.293333333333106</v>
      </c>
      <c r="AL12" t="inlineStr">
        <is>
          <t>NORMAL</t>
        </is>
      </c>
      <c r="AM12" t="inlineStr">
        <is>
          <t>MEDIUM</t>
        </is>
      </c>
      <c r="AN12" s="4" t="n">
        <v>-0.9453131868656965</v>
      </c>
      <c r="AO12" s="4" t="n">
        <v>-0.5357845048648883</v>
      </c>
      <c r="AP12" t="inlineStr">
        <is>
          <t>HEALTHY</t>
        </is>
      </c>
      <c r="AQ12" s="4" t="n">
        <v>-0.01003571428571416</v>
      </c>
      <c r="AR12" s="4" t="n">
        <v>0.1250015830800393</v>
      </c>
      <c r="AS12" t="inlineStr">
        <is>
          <t>DOWN</t>
        </is>
      </c>
      <c r="AT12" t="b">
        <v>0</v>
      </c>
      <c r="AU12" t="b">
        <v>0</v>
      </c>
      <c r="AV12" s="3" t="n">
        <v>35</v>
      </c>
      <c r="AW12" t="inlineStr">
        <is>
          <t>NEUTRAL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40</v>
      </c>
      <c r="BC12" s="3" t="n">
        <v>0</v>
      </c>
      <c r="BD12" s="3" t="n">
        <v>0</v>
      </c>
      <c r="BE12" t="inlineStr">
        <is>
          <t>NEUTRAL</t>
        </is>
      </c>
      <c r="BF12" t="inlineStr"/>
      <c r="BG12" t="inlineStr">
        <is>
          <t>MA15&gt;MA30, low upper wick, absorption</t>
        </is>
      </c>
    </row>
    <row r="13">
      <c r="A13" s="2" t="n">
        <v>46076</v>
      </c>
      <c r="B13" t="inlineStr">
        <is>
          <t>NSIF2</t>
        </is>
      </c>
      <c r="C13" t="inlineStr">
        <is>
          <t>Mutual Fund</t>
        </is>
      </c>
      <c r="D13" t="inlineStr">
        <is>
          <t>NMB Sulav Investment Fund - II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0.82</v>
      </c>
      <c r="L13" s="4" t="n">
        <v>83</v>
      </c>
      <c r="M13" s="5" t="n">
        <v>10.5</v>
      </c>
      <c r="N13" s="6" t="n">
        <v>500</v>
      </c>
      <c r="O13" s="4" t="n">
        <v>0.4784688995215447</v>
      </c>
      <c r="P13" s="4" t="n">
        <v>-0.9433962264150941</v>
      </c>
      <c r="Q13" s="4" t="n">
        <v>-1.500938086303938</v>
      </c>
      <c r="R13" s="4" t="n">
        <v>-1.036757775683317</v>
      </c>
      <c r="S13" s="4" t="n">
        <v>-2.325581395348841</v>
      </c>
      <c r="T13" s="4" t="n">
        <v>-2.506963788300831</v>
      </c>
      <c r="U13" s="4" t="n">
        <v>-1.40845070422535</v>
      </c>
      <c r="V13" s="4" t="n">
        <v>2.439024390243905</v>
      </c>
      <c r="W13" s="5" t="n">
        <v>10.61</v>
      </c>
      <c r="X13" s="5" t="n">
        <v>10.63</v>
      </c>
      <c r="Y13" s="5" t="n">
        <v>10.662</v>
      </c>
      <c r="Z13" s="5" t="n">
        <v>10.596</v>
      </c>
      <c r="AA13" s="5" t="n">
        <v>10.82</v>
      </c>
      <c r="AB13" s="5" t="n">
        <v>10.86</v>
      </c>
      <c r="AC13" s="5" t="n">
        <v>10.41</v>
      </c>
      <c r="AD13" s="5" t="n">
        <v>10.4</v>
      </c>
      <c r="AE13" s="6" t="n">
        <v>54341.42857142857</v>
      </c>
      <c r="AF13" s="6" t="n">
        <v>39927.33333333334</v>
      </c>
      <c r="AG13" s="4" t="n">
        <v>0</v>
      </c>
      <c r="AH13" s="4" t="n">
        <v>0.175714285714286</v>
      </c>
      <c r="AI13" s="4" t="n">
        <v>1.673469387754946</v>
      </c>
      <c r="AJ13" s="4" t="n">
        <v>0.1873333333333336</v>
      </c>
      <c r="AK13" s="4" t="n">
        <v>1.784126984126817</v>
      </c>
      <c r="AL13" t="inlineStr">
        <is>
          <t>NORMAL</t>
        </is>
      </c>
      <c r="AM13" t="inlineStr">
        <is>
          <t>MEDIUM</t>
        </is>
      </c>
      <c r="AN13" s="4" t="n">
        <v>-1.487553759979764</v>
      </c>
      <c r="AO13" s="4" t="n">
        <v>-0.7200550964239937</v>
      </c>
      <c r="AP13" t="inlineStr">
        <is>
          <t>HEALTHY</t>
        </is>
      </c>
      <c r="AQ13" s="4" t="n">
        <v>-0.01564285714285709</v>
      </c>
      <c r="AR13" s="4" t="n">
        <v>0.4126458340503145</v>
      </c>
      <c r="AS13" t="inlineStr">
        <is>
          <t>DOWN</t>
        </is>
      </c>
      <c r="AT13" t="b">
        <v>0</v>
      </c>
      <c r="AU13" t="b">
        <v>0</v>
      </c>
      <c r="AV13" s="3" t="n">
        <v>35</v>
      </c>
      <c r="AW13" t="inlineStr">
        <is>
          <t>SELL_PRESSURE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25</v>
      </c>
      <c r="BD13" s="3" t="n">
        <v>50</v>
      </c>
      <c r="BE13" t="inlineStr">
        <is>
          <t>NEUTRAL</t>
        </is>
      </c>
      <c r="BF13" t="inlineStr"/>
      <c r="BG13" t="inlineStr">
        <is>
          <t>MA15&gt;MA30, low upper wick, absorption</t>
        </is>
      </c>
    </row>
    <row r="14">
      <c r="A14" s="2" t="n">
        <v>46076</v>
      </c>
      <c r="B14" t="inlineStr">
        <is>
          <t>RBCL</t>
        </is>
      </c>
      <c r="C14" t="inlineStr">
        <is>
          <t>Non-Life Insurance</t>
        </is>
      </c>
      <c r="D14" t="inlineStr">
        <is>
          <t>Rastriya Beema Company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75</v>
      </c>
      <c r="J14" s="4" t="n">
        <v>0.75</v>
      </c>
      <c r="K14" s="4" t="n">
        <v>0.82</v>
      </c>
      <c r="L14" s="4" t="n">
        <v>83</v>
      </c>
      <c r="M14" s="5" t="n">
        <v>14800</v>
      </c>
      <c r="N14" s="6" t="n">
        <v>125</v>
      </c>
      <c r="O14" s="4" t="n">
        <v>-0.6711409395973145</v>
      </c>
      <c r="P14" s="4" t="n">
        <v>-1.333333333333331</v>
      </c>
      <c r="Q14" s="4" t="n">
        <v>-2.631578947368418</v>
      </c>
      <c r="R14" s="4" t="n">
        <v>-1.366211262912365</v>
      </c>
      <c r="S14" s="4" t="n">
        <v>-1.333333333333331</v>
      </c>
      <c r="T14" s="4" t="n">
        <v>-1.517167953154108</v>
      </c>
      <c r="U14" s="4" t="n">
        <v>-0.6711409395973145</v>
      </c>
      <c r="V14" s="4" t="n">
        <v>-0.990099009900991</v>
      </c>
      <c r="W14" s="5" t="n">
        <v>15003.71428571429</v>
      </c>
      <c r="X14" s="5" t="n">
        <v>14994.6</v>
      </c>
      <c r="Y14" s="5" t="n">
        <v>14980.46</v>
      </c>
      <c r="Z14" s="5" t="n">
        <v>14950.96666666667</v>
      </c>
      <c r="AA14" s="5" t="n">
        <v>15200</v>
      </c>
      <c r="AB14" s="5" t="n">
        <v>15200</v>
      </c>
      <c r="AC14" s="5" t="n">
        <v>14711</v>
      </c>
      <c r="AD14" s="5" t="n">
        <v>14711</v>
      </c>
      <c r="AE14" s="6" t="n">
        <v>334</v>
      </c>
      <c r="AF14" s="6" t="n">
        <v>346.4666666666666</v>
      </c>
      <c r="AG14" s="4" t="n">
        <v>0.001122334455671867</v>
      </c>
      <c r="AH14" s="4" t="n">
        <v>217.4285714285714</v>
      </c>
      <c r="AI14" s="4" t="n">
        <v>1.469111969111969</v>
      </c>
      <c r="AJ14" s="4" t="n">
        <v>200.8</v>
      </c>
      <c r="AK14" s="4" t="n">
        <v>1.356756756756757</v>
      </c>
      <c r="AL14" t="inlineStr">
        <is>
          <t>LOW</t>
        </is>
      </c>
      <c r="AM14" t="inlineStr">
        <is>
          <t>BIG</t>
        </is>
      </c>
      <c r="AN14" s="4" t="n">
        <v>-1.886560269232174</v>
      </c>
      <c r="AO14" s="4" t="n">
        <v>-0.6948819393779735</v>
      </c>
      <c r="AP14" t="inlineStr">
        <is>
          <t>HEALTHY</t>
        </is>
      </c>
      <c r="AQ14" s="4" t="n">
        <v>0.7982142857144587</v>
      </c>
      <c r="AR14" s="4" t="n">
        <v>0.001392670735793493</v>
      </c>
      <c r="AS14" t="inlineStr">
        <is>
          <t>NOISY</t>
        </is>
      </c>
      <c r="AT14" t="b">
        <v>0</v>
      </c>
      <c r="AU14" t="b">
        <v>0</v>
      </c>
      <c r="AV14" s="3" t="n">
        <v>35</v>
      </c>
      <c r="AW14" t="inlineStr">
        <is>
          <t>NEUTRAL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40</v>
      </c>
      <c r="BC14" s="3" t="n">
        <v>35</v>
      </c>
      <c r="BD14" s="3" t="n">
        <v>0</v>
      </c>
      <c r="BE14" t="inlineStr">
        <is>
          <t>NEUTRAL</t>
        </is>
      </c>
      <c r="BF14" t="inlineStr"/>
      <c r="BG14" t="inlineStr">
        <is>
          <t>near 15D breakout, MA15&gt;MA30, low upper wick, absorption</t>
        </is>
      </c>
    </row>
    <row r="15">
      <c r="A15" s="2" t="n">
        <v>46076</v>
      </c>
      <c r="B15" t="inlineStr">
        <is>
          <t>SCB</t>
        </is>
      </c>
      <c r="C15" t="inlineStr">
        <is>
          <t>Commercial Bank</t>
        </is>
      </c>
      <c r="D15" t="inlineStr">
        <is>
          <t>Standard Chartered Bank Nepal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640</v>
      </c>
      <c r="N15" s="6" t="n">
        <v>18763</v>
      </c>
      <c r="O15" s="4" t="n">
        <v>0.4709576138147487</v>
      </c>
      <c r="P15" s="4" t="n">
        <v>-0.1248439450686534</v>
      </c>
      <c r="Q15" s="4" t="n">
        <v>0.3764115432873139</v>
      </c>
      <c r="R15" s="4" t="n">
        <v>0.7715320421980865</v>
      </c>
      <c r="S15" s="4" t="n">
        <v>1.426307448494457</v>
      </c>
      <c r="T15" s="4" t="n">
        <v>0.8350401764613213</v>
      </c>
      <c r="U15" s="4" t="n">
        <v>0.3134796238244419</v>
      </c>
      <c r="V15" s="4" t="n">
        <v>1.265822784810133</v>
      </c>
      <c r="W15" s="5" t="n">
        <v>639.0571428571428</v>
      </c>
      <c r="X15" s="5" t="n">
        <v>638.6400000000001</v>
      </c>
      <c r="Y15" s="5" t="n">
        <v>636.2266666666667</v>
      </c>
      <c r="Z15" s="5" t="n">
        <v>635.78</v>
      </c>
      <c r="AA15" s="5" t="n">
        <v>653.6</v>
      </c>
      <c r="AB15" s="5" t="n">
        <v>653.6</v>
      </c>
      <c r="AC15" s="5" t="n">
        <v>629.2</v>
      </c>
      <c r="AD15" s="5" t="n">
        <v>621</v>
      </c>
      <c r="AE15" s="6" t="n">
        <v>24337.71428571429</v>
      </c>
      <c r="AF15" s="6" t="n">
        <v>24997.53333333333</v>
      </c>
      <c r="AG15" s="4" t="n">
        <v>0.1449275362318845</v>
      </c>
      <c r="AH15" s="4" t="n">
        <v>9.957142857142831</v>
      </c>
      <c r="AI15" s="4" t="n">
        <v>1.555803571428565</v>
      </c>
      <c r="AJ15" s="4" t="n">
        <v>8.82666666666665</v>
      </c>
      <c r="AK15" s="4" t="n">
        <v>1.379166666666662</v>
      </c>
      <c r="AL15" t="inlineStr">
        <is>
          <t>LOW</t>
        </is>
      </c>
      <c r="AM15" t="inlineStr">
        <is>
          <t>BIG</t>
        </is>
      </c>
      <c r="AN15" s="4" t="n">
        <v>0.9781222369067111</v>
      </c>
      <c r="AO15" s="4" t="n">
        <v>-0.5608459791816536</v>
      </c>
      <c r="AP15" t="inlineStr">
        <is>
          <t>HEALTHY</t>
        </is>
      </c>
      <c r="AQ15" s="4" t="n">
        <v>0.7053571428571462</v>
      </c>
      <c r="AR15" s="4" t="n">
        <v>0.6686272208580105</v>
      </c>
      <c r="AS15" t="inlineStr">
        <is>
          <t>GOOD</t>
        </is>
      </c>
      <c r="AT15" t="b">
        <v>0</v>
      </c>
      <c r="AU15" t="b">
        <v>0</v>
      </c>
      <c r="AV15" s="3" t="n">
        <v>17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80</v>
      </c>
      <c r="BC15" s="3" t="n">
        <v>35</v>
      </c>
      <c r="BD15" s="3" t="n">
        <v>0</v>
      </c>
      <c r="BE15" t="inlineStr">
        <is>
          <t>ACCUMULATION</t>
        </is>
      </c>
      <c r="BF15" t="inlineStr">
        <is>
          <t>VolAvg5&gt;VolAvg20, tight range, body&lt;40%, Close&gt;VWAP</t>
        </is>
      </c>
      <c r="BG15" t="inlineStr">
        <is>
          <t>near 15D breakout, MA15&gt;MA30, low upper wick, absorption, sentiment:accumulation</t>
        </is>
      </c>
    </row>
    <row r="16">
      <c r="A16" s="2" t="n">
        <v>46076</v>
      </c>
      <c r="B16" t="inlineStr">
        <is>
          <t>GBIMESY2</t>
        </is>
      </c>
      <c r="C16" t="inlineStr">
        <is>
          <t>Mutual Fund</t>
        </is>
      </c>
      <c r="D16" t="inlineStr">
        <is>
          <t>Global IME Samunnat Yojana -II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0.78</v>
      </c>
      <c r="L16" s="4" t="n">
        <v>80</v>
      </c>
      <c r="M16" s="5" t="n">
        <v>9.33</v>
      </c>
      <c r="N16" s="6" t="n">
        <v>3900</v>
      </c>
      <c r="O16" s="4" t="n">
        <v>1.967213114754096</v>
      </c>
      <c r="P16" s="4" t="n">
        <v>0.3225806451612856</v>
      </c>
      <c r="Q16" s="4" t="n">
        <v>-2.09863588667365</v>
      </c>
      <c r="R16" s="4" t="n">
        <v>2.753303964757703</v>
      </c>
      <c r="S16" s="4" t="n">
        <v>-0.8501594048884176</v>
      </c>
      <c r="T16" s="4" t="n">
        <v>1.967213114754096</v>
      </c>
      <c r="U16" s="4" t="n">
        <v>3.322259136212624</v>
      </c>
      <c r="V16" s="4" t="n">
        <v>3.897550111358572</v>
      </c>
      <c r="W16" s="5" t="n">
        <v>9.321428571428571</v>
      </c>
      <c r="X16" s="5" t="n">
        <v>9.312000000000001</v>
      </c>
      <c r="Y16" s="5" t="n">
        <v>9.267333333333333</v>
      </c>
      <c r="Z16" s="5" t="n">
        <v>9.173999999999999</v>
      </c>
      <c r="AA16" s="5" t="n">
        <v>9.529999999999999</v>
      </c>
      <c r="AB16" s="5" t="n">
        <v>9.74</v>
      </c>
      <c r="AC16" s="5" t="n">
        <v>8.81</v>
      </c>
      <c r="AD16" s="5" t="n">
        <v>8.81</v>
      </c>
      <c r="AE16" s="6" t="n">
        <v>6847.857142857143</v>
      </c>
      <c r="AF16" s="6" t="n">
        <v>8219.4</v>
      </c>
      <c r="AG16" s="4" t="n">
        <v>0</v>
      </c>
      <c r="AH16" s="4" t="n">
        <v>0.3299999999999996</v>
      </c>
      <c r="AI16" s="4" t="n">
        <v>3.536977491961031</v>
      </c>
      <c r="AJ16" s="4" t="n">
        <v>0.3233333333333334</v>
      </c>
      <c r="AK16" s="4" t="n">
        <v>3.465523401214349</v>
      </c>
      <c r="AL16" t="inlineStr">
        <is>
          <t>HIGH</t>
        </is>
      </c>
      <c r="AM16" t="inlineStr">
        <is>
          <t>SMALL</t>
        </is>
      </c>
      <c r="AN16" s="4" t="n">
        <v>0.3527295851475645</v>
      </c>
      <c r="AO16" s="4" t="n">
        <v>-0.2829450203230965</v>
      </c>
      <c r="AP16" t="inlineStr">
        <is>
          <t>HEALTHY</t>
        </is>
      </c>
      <c r="AQ16" s="4" t="n">
        <v>0.01217857142857165</v>
      </c>
      <c r="AR16" s="4" t="n">
        <v>0.09397953179823615</v>
      </c>
      <c r="AS16" t="inlineStr">
        <is>
          <t>NOISY</t>
        </is>
      </c>
      <c r="AT16" t="b">
        <v>0</v>
      </c>
      <c r="AU16" t="b">
        <v>0</v>
      </c>
      <c r="AV16" s="3" t="n">
        <v>35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0</v>
      </c>
      <c r="BD16" s="3" t="n">
        <v>50</v>
      </c>
      <c r="BE16" t="inlineStr">
        <is>
          <t>NEUTRAL</t>
        </is>
      </c>
      <c r="BF16" t="inlineStr"/>
      <c r="BG16" t="inlineStr">
        <is>
          <t>MA15&gt;MA30, low upper wick</t>
        </is>
      </c>
    </row>
    <row r="17">
      <c r="A17" s="2" t="n">
        <v>46076</v>
      </c>
      <c r="B17" t="inlineStr">
        <is>
          <t>MBLEF</t>
        </is>
      </c>
      <c r="C17" t="inlineStr">
        <is>
          <t>Mutual Fund</t>
        </is>
      </c>
      <c r="D17" t="inlineStr">
        <is>
          <t>MBL Equity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10.1</v>
      </c>
      <c r="N17" s="6" t="n">
        <v>3300</v>
      </c>
      <c r="O17" s="4" t="n">
        <v>0.09910802775023875</v>
      </c>
      <c r="P17" s="4" t="n">
        <v>0.899100899100902</v>
      </c>
      <c r="Q17" s="4" t="n">
        <v>0.09910802775023875</v>
      </c>
      <c r="R17" s="4" t="n">
        <v>0.09910802775023875</v>
      </c>
      <c r="S17" s="4" t="n">
        <v>0.2979145978152964</v>
      </c>
      <c r="T17" s="4" t="n">
        <v>-0.68829891838742</v>
      </c>
      <c r="U17" s="4" t="n">
        <v>3.909465020576119</v>
      </c>
      <c r="V17" s="4" t="n">
        <v>5.870020964360601</v>
      </c>
      <c r="W17" s="5" t="n">
        <v>10.07571428571429</v>
      </c>
      <c r="X17" s="5" t="n">
        <v>10.073</v>
      </c>
      <c r="Y17" s="5" t="n">
        <v>10.06066666666667</v>
      </c>
      <c r="Z17" s="5" t="n">
        <v>9.913666666666666</v>
      </c>
      <c r="AA17" s="5" t="n">
        <v>10.26</v>
      </c>
      <c r="AB17" s="5" t="n">
        <v>10.26</v>
      </c>
      <c r="AC17" s="5" t="n">
        <v>9.91</v>
      </c>
      <c r="AD17" s="5" t="n">
        <v>9.9</v>
      </c>
      <c r="AE17" s="6" t="n">
        <v>22707.14285714286</v>
      </c>
      <c r="AF17" s="6" t="n">
        <v>27433.26666666667</v>
      </c>
      <c r="AG17" s="4" t="n">
        <v>0</v>
      </c>
      <c r="AH17" s="4" t="n">
        <v>0.1785714285714281</v>
      </c>
      <c r="AI17" s="4" t="n">
        <v>1.768033946251588</v>
      </c>
      <c r="AJ17" s="4" t="n">
        <v>0.1886666666666662</v>
      </c>
      <c r="AK17" s="4" t="n">
        <v>1.867986798679679</v>
      </c>
      <c r="AL17" t="inlineStr">
        <is>
          <t>NORMAL</t>
        </is>
      </c>
      <c r="AM17" t="inlineStr">
        <is>
          <t>MEDIUM</t>
        </is>
      </c>
      <c r="AN17" s="4" t="n">
        <v>1.100219009011675</v>
      </c>
      <c r="AO17" s="4" t="n">
        <v>-1.07624907690052</v>
      </c>
      <c r="AP17" t="inlineStr">
        <is>
          <t>HEALTHY</t>
        </is>
      </c>
      <c r="AQ17" s="4" t="n">
        <v>0.004214285714285821</v>
      </c>
      <c r="AR17" s="4" t="n">
        <v>0.2779167553757712</v>
      </c>
      <c r="AS17" t="inlineStr">
        <is>
          <t>NOISY</t>
        </is>
      </c>
      <c r="AT17" t="b">
        <v>0</v>
      </c>
      <c r="AU17" t="b">
        <v>0</v>
      </c>
      <c r="AV17" s="3" t="n">
        <v>35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35</v>
      </c>
      <c r="BD17" s="3" t="n">
        <v>50</v>
      </c>
      <c r="BE17" t="inlineStr">
        <is>
          <t>NEUTRAL</t>
        </is>
      </c>
      <c r="BF17" t="inlineStr"/>
      <c r="BG17" t="inlineStr">
        <is>
          <t>near 15D breakout, MA15&gt;MA30, low upper wick</t>
        </is>
      </c>
    </row>
    <row r="18">
      <c r="A18" s="2" t="n">
        <v>46076</v>
      </c>
      <c r="B18" t="inlineStr">
        <is>
          <t>MNMF1</t>
        </is>
      </c>
      <c r="C18" t="inlineStr">
        <is>
          <t>Mutual Fund</t>
        </is>
      </c>
      <c r="D18" t="inlineStr">
        <is>
          <t>Muktinath Mutual Fund 1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9.5</v>
      </c>
      <c r="N18" s="6" t="n">
        <v>2900</v>
      </c>
      <c r="O18" s="4" t="n">
        <v>-2.763561924257929</v>
      </c>
      <c r="P18" s="4" t="n">
        <v>0.4228329809724984</v>
      </c>
      <c r="Q18" s="4" t="n">
        <v>-2.061855670103085</v>
      </c>
      <c r="R18" s="4" t="n">
        <v>1.495726495726513</v>
      </c>
      <c r="S18" s="4" t="n">
        <v>1.713062098501061</v>
      </c>
      <c r="T18" s="4" t="n">
        <v>-1.75801447776629</v>
      </c>
      <c r="U18" s="4" t="n">
        <v>3.711790393013104</v>
      </c>
      <c r="V18" s="4" t="n">
        <v>3.825136612021862</v>
      </c>
      <c r="W18" s="5" t="n">
        <v>9.601428571428572</v>
      </c>
      <c r="X18" s="5" t="n">
        <v>9.571999999999999</v>
      </c>
      <c r="Y18" s="5" t="n">
        <v>9.523333333333333</v>
      </c>
      <c r="Z18" s="5" t="n">
        <v>9.383999999999999</v>
      </c>
      <c r="AA18" s="5" t="n">
        <v>9.91</v>
      </c>
      <c r="AB18" s="5" t="n">
        <v>9.91</v>
      </c>
      <c r="AC18" s="5" t="n">
        <v>9.220000000000001</v>
      </c>
      <c r="AD18" s="5" t="n">
        <v>9.220000000000001</v>
      </c>
      <c r="AE18" s="6" t="n">
        <v>22251.57142857143</v>
      </c>
      <c r="AF18" s="6" t="n">
        <v>22732.6</v>
      </c>
      <c r="AG18" s="4" t="n">
        <v>0.3076923076923082</v>
      </c>
      <c r="AH18" s="4" t="n">
        <v>0.4399999999999998</v>
      </c>
      <c r="AI18" s="4" t="n">
        <v>4.631578947367931</v>
      </c>
      <c r="AJ18" s="4" t="n">
        <v>0.3686666666666668</v>
      </c>
      <c r="AK18" s="4" t="n">
        <v>3.880701754385557</v>
      </c>
      <c r="AL18" t="inlineStr">
        <is>
          <t>HIGH</t>
        </is>
      </c>
      <c r="AM18" t="inlineStr">
        <is>
          <t>SMALL</t>
        </is>
      </c>
      <c r="AN18" s="4" t="n">
        <v>-0.1576377821500451</v>
      </c>
      <c r="AO18" s="4" t="n">
        <v>-0.9501804322170503</v>
      </c>
      <c r="AP18" t="inlineStr">
        <is>
          <t>HEALTHY</t>
        </is>
      </c>
      <c r="AQ18" s="4" t="n">
        <v>0.01453571428571429</v>
      </c>
      <c r="AR18" s="4" t="n">
        <v>0.1928722793181608</v>
      </c>
      <c r="AS18" t="inlineStr">
        <is>
          <t>NOISY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60</v>
      </c>
      <c r="BC18" s="3" t="n">
        <v>25</v>
      </c>
      <c r="BD18" s="3" t="n">
        <v>80</v>
      </c>
      <c r="BE18" t="inlineStr">
        <is>
          <t>SHAKEOUT</t>
        </is>
      </c>
      <c r="BF18" t="inlineStr">
        <is>
          <t>failed breakdown, long lower wick, vol spike</t>
        </is>
      </c>
      <c r="BG18" t="inlineStr">
        <is>
          <t>MA15&gt;MA30, sentiment:shakeout</t>
        </is>
      </c>
    </row>
    <row r="19">
      <c r="A19" s="2" t="n">
        <v>46076</v>
      </c>
      <c r="B19" t="inlineStr">
        <is>
          <t>NBF2</t>
        </is>
      </c>
      <c r="C19" t="inlineStr">
        <is>
          <t>Mutual Fund</t>
        </is>
      </c>
      <c r="D19" t="inlineStr">
        <is>
          <t>Nabil Balanced Fund - 2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9.609999999999999</v>
      </c>
      <c r="N19" s="6" t="n">
        <v>2450</v>
      </c>
      <c r="O19" s="4" t="n">
        <v>0.1041666666666607</v>
      </c>
      <c r="P19" s="4" t="n">
        <v>-0.1039501039501012</v>
      </c>
      <c r="Q19" s="4" t="n">
        <v>-2.436548223350254</v>
      </c>
      <c r="R19" s="4" t="n">
        <v>-1.131687242798363</v>
      </c>
      <c r="S19" s="4" t="n">
        <v>-0.4145077720207335</v>
      </c>
      <c r="T19" s="4" t="n">
        <v>-0.1039501039501012</v>
      </c>
      <c r="U19" s="4" t="n">
        <v>-1.637666325486187</v>
      </c>
      <c r="V19" s="4" t="n">
        <v>0.2085505735140769</v>
      </c>
      <c r="W19" s="5" t="n">
        <v>9.65</v>
      </c>
      <c r="X19" s="5" t="n">
        <v>9.693999999999999</v>
      </c>
      <c r="Y19" s="5" t="n">
        <v>9.710000000000001</v>
      </c>
      <c r="Z19" s="5" t="n">
        <v>9.654666666666666</v>
      </c>
      <c r="AA19" s="5" t="n">
        <v>10.1</v>
      </c>
      <c r="AB19" s="5" t="n">
        <v>10.1</v>
      </c>
      <c r="AC19" s="5" t="n">
        <v>9.5</v>
      </c>
      <c r="AD19" s="5" t="n">
        <v>9.5</v>
      </c>
      <c r="AE19" s="6" t="n">
        <v>36354.42857142857</v>
      </c>
      <c r="AF19" s="6" t="n">
        <v>26717.73333333333</v>
      </c>
      <c r="AG19" s="4" t="n">
        <v>0</v>
      </c>
      <c r="AH19" s="4" t="n">
        <v>0.2814285714285717</v>
      </c>
      <c r="AI19" s="4" t="n">
        <v>2.928497101233533</v>
      </c>
      <c r="AJ19" s="4" t="n">
        <v>0.2453333333333337</v>
      </c>
      <c r="AK19" s="4" t="n">
        <v>2.552896288588014</v>
      </c>
      <c r="AL19" t="inlineStr">
        <is>
          <t>NORMAL</t>
        </is>
      </c>
      <c r="AM19" t="inlineStr">
        <is>
          <t>MEDIUM</t>
        </is>
      </c>
      <c r="AN19" s="4" t="n">
        <v>-0.9216911430035533</v>
      </c>
      <c r="AO19" s="4" t="n">
        <v>-0.6630994897367501</v>
      </c>
      <c r="AP19" t="inlineStr">
        <is>
          <t>HEALTHY</t>
        </is>
      </c>
      <c r="AQ19" s="4" t="n">
        <v>-0.0132857142857143</v>
      </c>
      <c r="AR19" s="4" t="n">
        <v>0.2998959778085996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50</v>
      </c>
      <c r="BE19" t="inlineStr">
        <is>
          <t>NEUTRAL</t>
        </is>
      </c>
      <c r="BF19" t="inlineStr"/>
      <c r="BG19" t="inlineStr">
        <is>
          <t>MA15&gt;MA30, low upper wick</t>
        </is>
      </c>
    </row>
    <row r="20">
      <c r="A20" s="2" t="n">
        <v>46076</v>
      </c>
      <c r="B20" t="inlineStr">
        <is>
          <t>PSF</t>
        </is>
      </c>
      <c r="C20" t="inlineStr">
        <is>
          <t>Mutual Fund</t>
        </is>
      </c>
      <c r="D20" t="inlineStr">
        <is>
          <t>Prabhu Select Fund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11.1</v>
      </c>
      <c r="N20" s="6" t="n">
        <v>3200</v>
      </c>
      <c r="O20" s="4" t="n">
        <v>0.1805054151624574</v>
      </c>
      <c r="P20" s="4" t="n">
        <v>-0.8928571428571397</v>
      </c>
      <c r="Q20" s="4" t="n">
        <v>-1.769911504424793</v>
      </c>
      <c r="R20" s="4" t="n">
        <v>0.2710027100270906</v>
      </c>
      <c r="S20" s="4" t="n">
        <v>0.2710027100270906</v>
      </c>
      <c r="T20" s="4" t="n">
        <v>-1.420959147424516</v>
      </c>
      <c r="U20" s="4" t="n">
        <v>2.20994475138121</v>
      </c>
      <c r="V20" s="4" t="n">
        <v>4.914933837429114</v>
      </c>
      <c r="W20" s="5" t="n">
        <v>11.14857142857143</v>
      </c>
      <c r="X20" s="5" t="n">
        <v>11.175</v>
      </c>
      <c r="Y20" s="5" t="n">
        <v>11.16866666666667</v>
      </c>
      <c r="Z20" s="5" t="n">
        <v>11.05666666666667</v>
      </c>
      <c r="AA20" s="5" t="n">
        <v>11.39</v>
      </c>
      <c r="AB20" s="5" t="n">
        <v>11.42</v>
      </c>
      <c r="AC20" s="5" t="n">
        <v>10.86</v>
      </c>
      <c r="AD20" s="5" t="n">
        <v>10.86</v>
      </c>
      <c r="AE20" s="6" t="n">
        <v>6007.142857142857</v>
      </c>
      <c r="AF20" s="6" t="n">
        <v>10044.13333333333</v>
      </c>
      <c r="AG20" s="4" t="n">
        <v>0.3428571428571443</v>
      </c>
      <c r="AH20" s="4" t="n">
        <v>0.2771428571428571</v>
      </c>
      <c r="AI20" s="4" t="n">
        <v>2.496782496782271</v>
      </c>
      <c r="AJ20" s="4" t="n">
        <v>0.2833333333333334</v>
      </c>
      <c r="AK20" s="4" t="n">
        <v>2.552552552552324</v>
      </c>
      <c r="AL20" t="inlineStr">
        <is>
          <t>NORMAL</t>
        </is>
      </c>
      <c r="AM20" t="inlineStr">
        <is>
          <t>MEDIUM</t>
        </is>
      </c>
      <c r="AN20" s="4" t="n">
        <v>-0.5231730213951677</v>
      </c>
      <c r="AO20" s="4" t="n">
        <v>-0.6696969967271228</v>
      </c>
      <c r="AP20" t="inlineStr">
        <is>
          <t>HEALTHY</t>
        </is>
      </c>
      <c r="AQ20" s="4" t="n">
        <v>-0.006142857142857131</v>
      </c>
      <c r="AR20" s="4" t="n">
        <v>0.04380962911480379</v>
      </c>
      <c r="AS20" t="inlineStr">
        <is>
          <t>DOWN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0</v>
      </c>
      <c r="BC20" s="3" t="n">
        <v>35</v>
      </c>
      <c r="BD20" s="3" t="n">
        <v>50</v>
      </c>
      <c r="BE20" t="inlineStr">
        <is>
          <t>NEUTRAL</t>
        </is>
      </c>
      <c r="BF20" t="inlineStr"/>
      <c r="BG20" t="inlineStr">
        <is>
          <t>near 15D breakout, MA15&gt;MA30</t>
        </is>
      </c>
    </row>
    <row r="21">
      <c r="A21" s="2" t="n">
        <v>46076</v>
      </c>
      <c r="B21" t="inlineStr">
        <is>
          <t>RSY</t>
        </is>
      </c>
      <c r="C21" t="inlineStr">
        <is>
          <t>Mutual Fund</t>
        </is>
      </c>
      <c r="D21" t="inlineStr">
        <is>
          <t>Reliable Samriddhi Yojana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9.800000000000001</v>
      </c>
      <c r="N21" s="6" t="n">
        <v>2810</v>
      </c>
      <c r="O21" s="4" t="n">
        <v>-1.999999999999991</v>
      </c>
      <c r="P21" s="4" t="n">
        <v>-2.874132804757179</v>
      </c>
      <c r="Q21" s="4" t="n">
        <v>0.2044989775051187</v>
      </c>
      <c r="R21" s="4" t="n">
        <v>-1.10998990918264</v>
      </c>
      <c r="S21" s="4" t="n">
        <v>0</v>
      </c>
      <c r="T21" s="4" t="n">
        <v>-1.408450704225339</v>
      </c>
      <c r="U21" s="4" t="n">
        <v>0.512820512820511</v>
      </c>
      <c r="V21" s="4" t="n">
        <v>2.941176470588247</v>
      </c>
      <c r="W21" s="5" t="n">
        <v>9.895714285714286</v>
      </c>
      <c r="X21" s="5" t="n">
        <v>9.885999999999999</v>
      </c>
      <c r="Y21" s="5" t="n">
        <v>9.852</v>
      </c>
      <c r="Z21" s="5" t="n">
        <v>9.774666666666667</v>
      </c>
      <c r="AA21" s="5" t="n">
        <v>10.18</v>
      </c>
      <c r="AB21" s="5" t="n">
        <v>10.18</v>
      </c>
      <c r="AC21" s="5" t="n">
        <v>9.640000000000001</v>
      </c>
      <c r="AD21" s="5" t="n">
        <v>9.57</v>
      </c>
      <c r="AE21" s="6" t="n">
        <v>31617.28571428571</v>
      </c>
      <c r="AF21" s="6" t="n">
        <v>50197.66666666666</v>
      </c>
      <c r="AG21" s="4" t="n">
        <v>0</v>
      </c>
      <c r="AH21" s="4" t="n">
        <v>0.2785714285714282</v>
      </c>
      <c r="AI21" s="4" t="n">
        <v>2.842565597667345</v>
      </c>
      <c r="AJ21" s="4" t="n">
        <v>0.296</v>
      </c>
      <c r="AK21" s="4" t="n">
        <v>3.020408163264997</v>
      </c>
      <c r="AL21" t="inlineStr">
        <is>
          <t>HIGH</t>
        </is>
      </c>
      <c r="AM21" t="inlineStr">
        <is>
          <t>SMALL</t>
        </is>
      </c>
      <c r="AN21" s="4" t="n">
        <v>-0.4967044679308643</v>
      </c>
      <c r="AO21" s="4" t="n">
        <v>-0.5309248267459099</v>
      </c>
      <c r="AP21" t="inlineStr">
        <is>
          <t>HEALTHY</t>
        </is>
      </c>
      <c r="AQ21" s="4" t="n">
        <v>0.01292857142857152</v>
      </c>
      <c r="AR21" s="4" t="n">
        <v>0.3050145240577997</v>
      </c>
      <c r="AS21" t="inlineStr">
        <is>
          <t>WEAK</t>
        </is>
      </c>
      <c r="AT21" t="b">
        <v>0</v>
      </c>
      <c r="AU21" t="b">
        <v>0</v>
      </c>
      <c r="AV21" s="3" t="n">
        <v>35</v>
      </c>
      <c r="AW21" t="inlineStr">
        <is>
          <t>SELL_PRESSURE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MA15&gt;MA30, low upper wick</t>
        </is>
      </c>
    </row>
    <row r="22">
      <c r="A22" s="2" t="n">
        <v>46076</v>
      </c>
      <c r="B22" t="inlineStr">
        <is>
          <t>SFEF</t>
        </is>
      </c>
      <c r="C22" t="inlineStr">
        <is>
          <t>Mutual Fund</t>
        </is>
      </c>
      <c r="D22" t="inlineStr">
        <is>
          <t>Sunrise Focused Equity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9.6</v>
      </c>
      <c r="N22" s="6" t="n">
        <v>10300</v>
      </c>
      <c r="O22" s="4" t="n">
        <v>-0.31152647975079</v>
      </c>
      <c r="P22" s="4" t="n">
        <v>-0.6211180124223614</v>
      </c>
      <c r="Q22" s="4" t="n">
        <v>-2.040816326530626</v>
      </c>
      <c r="R22" s="4" t="n">
        <v>-1.538461538461544</v>
      </c>
      <c r="S22" s="4" t="n">
        <v>-4.000000000000004</v>
      </c>
      <c r="T22" s="4" t="n">
        <v>-1.840490797546013</v>
      </c>
      <c r="U22" s="4" t="n">
        <v>-1.030927835051543</v>
      </c>
      <c r="V22" s="4" t="n">
        <v>-0.2079002079002024</v>
      </c>
      <c r="W22" s="5" t="n">
        <v>9.704285714285714</v>
      </c>
      <c r="X22" s="5" t="n">
        <v>9.759</v>
      </c>
      <c r="Y22" s="5" t="n">
        <v>9.784666666666668</v>
      </c>
      <c r="Z22" s="5" t="n">
        <v>9.707666666666666</v>
      </c>
      <c r="AA22" s="5" t="n">
        <v>9.94</v>
      </c>
      <c r="AB22" s="5" t="n">
        <v>10.03</v>
      </c>
      <c r="AC22" s="5" t="n">
        <v>9.449999999999999</v>
      </c>
      <c r="AD22" s="5" t="n">
        <v>9.449999999999999</v>
      </c>
      <c r="AE22" s="6" t="n">
        <v>28548.85714285714</v>
      </c>
      <c r="AF22" s="6" t="n">
        <v>25660.2</v>
      </c>
      <c r="AG22" s="4" t="n">
        <v>0</v>
      </c>
      <c r="AH22" s="4" t="n">
        <v>0.1914285714285717</v>
      </c>
      <c r="AI22" s="4" t="n">
        <v>1.994047619047414</v>
      </c>
      <c r="AJ22" s="4" t="n">
        <v>0.1920000000000001</v>
      </c>
      <c r="AK22" s="4" t="n">
        <v>1.999999999999792</v>
      </c>
      <c r="AL22" t="inlineStr">
        <is>
          <t>NORMAL</t>
        </is>
      </c>
      <c r="AM22" t="inlineStr">
        <is>
          <t>MEDIUM</t>
        </is>
      </c>
      <c r="AN22" s="4" t="n">
        <v>-1.337268411158908</v>
      </c>
      <c r="AO22" s="4" t="n">
        <v>-0.5359180343989349</v>
      </c>
      <c r="AP22" t="inlineStr">
        <is>
          <t>HEALTHY</t>
        </is>
      </c>
      <c r="AQ22" s="4" t="n">
        <v>-0.01592857142857114</v>
      </c>
      <c r="AR22" s="4" t="n">
        <v>0.2660993428985234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0</v>
      </c>
      <c r="BE22" t="inlineStr">
        <is>
          <t>NEUTRAL</t>
        </is>
      </c>
      <c r="BF22" t="inlineStr"/>
      <c r="BG22" t="inlineStr">
        <is>
          <t>MA15&gt;MA30, low upper wick</t>
        </is>
      </c>
    </row>
    <row r="23">
      <c r="A23" s="2" t="n">
        <v>46076</v>
      </c>
      <c r="B23" t="inlineStr">
        <is>
          <t>NICGF2</t>
        </is>
      </c>
      <c r="C23" t="inlineStr">
        <is>
          <t>Mutual Fund</t>
        </is>
      </c>
      <c r="D23" t="inlineStr">
        <is>
          <t>NIC Asia Growth Fund 2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0.77</v>
      </c>
      <c r="L23" s="4" t="n">
        <v>80</v>
      </c>
      <c r="M23" s="5" t="n">
        <v>9.25</v>
      </c>
      <c r="N23" s="6" t="n">
        <v>1300</v>
      </c>
      <c r="O23" s="4" t="n">
        <v>-1.595744680851063</v>
      </c>
      <c r="P23" s="4" t="n">
        <v>-2.323125659978886</v>
      </c>
      <c r="Q23" s="4" t="n">
        <v>0.6528835690968515</v>
      </c>
      <c r="R23" s="4" t="n">
        <v>-0.2157497303128308</v>
      </c>
      <c r="S23" s="4" t="n">
        <v>-2.426160337552752</v>
      </c>
      <c r="T23" s="4" t="n">
        <v>0.8724100327153872</v>
      </c>
      <c r="U23" s="4" t="n">
        <v>1.092896174863389</v>
      </c>
      <c r="V23" s="4" t="n">
        <v>2.777777777777768</v>
      </c>
      <c r="W23" s="5" t="n">
        <v>9.28857142857143</v>
      </c>
      <c r="X23" s="5" t="n">
        <v>9.294</v>
      </c>
      <c r="Y23" s="5" t="n">
        <v>9.312000000000001</v>
      </c>
      <c r="Z23" s="5" t="n">
        <v>9.199666666666667</v>
      </c>
      <c r="AA23" s="5" t="n">
        <v>9.470000000000001</v>
      </c>
      <c r="AB23" s="5" t="n">
        <v>9.48</v>
      </c>
      <c r="AC23" s="5" t="n">
        <v>8.970000000000001</v>
      </c>
      <c r="AD23" s="5" t="n">
        <v>8.970000000000001</v>
      </c>
      <c r="AE23" s="6" t="n">
        <v>39126.28571428572</v>
      </c>
      <c r="AF23" s="6" t="n">
        <v>30453.6</v>
      </c>
      <c r="AG23" s="4" t="n">
        <v>0</v>
      </c>
      <c r="AH23" s="4" t="n">
        <v>0.3128571428571433</v>
      </c>
      <c r="AI23" s="4" t="n">
        <v>3.382239382239021</v>
      </c>
      <c r="AJ23" s="4" t="n">
        <v>0.2906666666666669</v>
      </c>
      <c r="AK23" s="4" t="n">
        <v>3.142342342342005</v>
      </c>
      <c r="AL23" t="inlineStr">
        <is>
          <t>HIGH</t>
        </is>
      </c>
      <c r="AM23" t="inlineStr">
        <is>
          <t>SMALL</t>
        </is>
      </c>
      <c r="AN23" s="4" t="n">
        <v>-0.5341199669512666</v>
      </c>
      <c r="AO23" s="4" t="n">
        <v>-0.8297181045532406</v>
      </c>
      <c r="AP23" t="inlineStr">
        <is>
          <t>HEALTHY</t>
        </is>
      </c>
      <c r="AQ23" s="4" t="n">
        <v>-0.00357142857142822</v>
      </c>
      <c r="AR23" s="4" t="n">
        <v>0.01893250939052447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DIVERGENCE</t>
        </is>
      </c>
      <c r="AX23" t="b">
        <v>0</v>
      </c>
      <c r="AY23" t="b">
        <v>1</v>
      </c>
      <c r="AZ23" t="b">
        <v>0</v>
      </c>
      <c r="BA23" t="b">
        <v>0</v>
      </c>
      <c r="BB23" s="3" t="n">
        <v>80</v>
      </c>
      <c r="BC23" s="3" t="n">
        <v>35</v>
      </c>
      <c r="BD23" s="3" t="n">
        <v>30</v>
      </c>
      <c r="BE23" t="inlineStr">
        <is>
          <t>ACCUMULATION</t>
        </is>
      </c>
      <c r="BF23" t="inlineStr">
        <is>
          <t>VolAvg5&gt;VolAvg20, tight range, body&lt;40%, Close&gt;VWAP</t>
        </is>
      </c>
      <c r="BG23" t="inlineStr">
        <is>
          <t>near 15D breakout, MA15&gt;MA30, low upper wick, vol-price divergence, absorption, sentiment:accumulation</t>
        </is>
      </c>
    </row>
    <row r="24">
      <c r="A24" s="2" t="n">
        <v>46076</v>
      </c>
      <c r="B24" t="inlineStr">
        <is>
          <t>RMF2</t>
        </is>
      </c>
      <c r="C24" t="inlineStr">
        <is>
          <t>Mutual Fund</t>
        </is>
      </c>
      <c r="D24" t="inlineStr">
        <is>
          <t>RBB Mutual Fund 2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0.77</v>
      </c>
      <c r="L24" s="4" t="n">
        <v>80</v>
      </c>
      <c r="M24" s="5" t="n">
        <v>10</v>
      </c>
      <c r="N24" s="6" t="n">
        <v>1039</v>
      </c>
      <c r="O24" s="4" t="n">
        <v>1.317122593718345</v>
      </c>
      <c r="P24" s="4" t="n">
        <v>0.5025125628140836</v>
      </c>
      <c r="Q24" s="4" t="n">
        <v>-1.768172888015718</v>
      </c>
      <c r="R24" s="4" t="n">
        <v>0</v>
      </c>
      <c r="S24" s="4" t="n">
        <v>1.11223458038423</v>
      </c>
      <c r="T24" s="4" t="n">
        <v>4.166666666666674</v>
      </c>
      <c r="U24" s="4" t="n">
        <v>3.842159916926269</v>
      </c>
      <c r="V24" s="4" t="n">
        <v>4.275286757038588</v>
      </c>
      <c r="W24" s="5" t="n">
        <v>9.957142857142856</v>
      </c>
      <c r="X24" s="5" t="n">
        <v>9.959999999999999</v>
      </c>
      <c r="Y24" s="5" t="n">
        <v>9.893333333333333</v>
      </c>
      <c r="Z24" s="5" t="n">
        <v>9.752333333333333</v>
      </c>
      <c r="AA24" s="5" t="n">
        <v>10.18</v>
      </c>
      <c r="AB24" s="5" t="n">
        <v>10.18</v>
      </c>
      <c r="AC24" s="5" t="n">
        <v>9.68</v>
      </c>
      <c r="AD24" s="5" t="n">
        <v>9.609999999999999</v>
      </c>
      <c r="AE24" s="6" t="n">
        <v>8098.428571428572</v>
      </c>
      <c r="AF24" s="6" t="n">
        <v>12373.53333333333</v>
      </c>
      <c r="AG24" s="4" t="n">
        <v>0</v>
      </c>
      <c r="AH24" s="4" t="n">
        <v>0.2799999999999996</v>
      </c>
      <c r="AI24" s="4" t="n">
        <v>2.799999999999716</v>
      </c>
      <c r="AJ24" s="4" t="n">
        <v>0.2253333333333331</v>
      </c>
      <c r="AK24" s="4" t="n">
        <v>2.253333333333106</v>
      </c>
      <c r="AL24" t="inlineStr">
        <is>
          <t>NORMAL</t>
        </is>
      </c>
      <c r="AM24" t="inlineStr">
        <is>
          <t>MEDIUM</t>
        </is>
      </c>
      <c r="AN24" s="4" t="n">
        <v>0.7855443270739979</v>
      </c>
      <c r="AO24" s="4" t="n">
        <v>-0.8064430876173199</v>
      </c>
      <c r="AP24" t="inlineStr">
        <is>
          <t>HEALTHY</t>
        </is>
      </c>
      <c r="AQ24" s="4" t="n">
        <v>0.01757142857142848</v>
      </c>
      <c r="AR24" s="4" t="n">
        <v>0.3349099763872476</v>
      </c>
      <c r="AS24" t="inlineStr">
        <is>
          <t>WEAK</t>
        </is>
      </c>
      <c r="AT24" t="b">
        <v>0</v>
      </c>
      <c r="AU24" t="b">
        <v>0</v>
      </c>
      <c r="AV24" s="3" t="n">
        <v>35</v>
      </c>
      <c r="AW24" t="inlineStr">
        <is>
          <t>DIVERGENCE</t>
        </is>
      </c>
      <c r="AX24" t="b">
        <v>0</v>
      </c>
      <c r="AY24" t="b">
        <v>1</v>
      </c>
      <c r="AZ24" t="b">
        <v>0</v>
      </c>
      <c r="BA24" t="b">
        <v>0</v>
      </c>
      <c r="BB24" s="3" t="n">
        <v>40</v>
      </c>
      <c r="BC24" s="3" t="n">
        <v>10</v>
      </c>
      <c r="BD24" s="3" t="n">
        <v>80</v>
      </c>
      <c r="BE24" t="inlineStr">
        <is>
          <t>SHAKEOUT</t>
        </is>
      </c>
      <c r="BF24" t="inlineStr">
        <is>
          <t>failed breakdown, long lower wick, vol spike</t>
        </is>
      </c>
      <c r="BG24" t="inlineStr">
        <is>
          <t>near 15D breakout, MA15&gt;MA30, low upper wick, vol-price divergence, absorption, sentiment:shakeout</t>
        </is>
      </c>
    </row>
    <row r="25">
      <c r="A25" s="2" t="n">
        <v>46076</v>
      </c>
      <c r="B25" t="inlineStr">
        <is>
          <t>C30MF</t>
        </is>
      </c>
      <c r="C25" t="inlineStr">
        <is>
          <t>Mutual Fund</t>
        </is>
      </c>
      <c r="D25" t="inlineStr">
        <is>
          <t>Citizens Super 30 Mutual Fund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0.76</v>
      </c>
      <c r="L25" s="4" t="n">
        <v>80</v>
      </c>
      <c r="M25" s="5" t="n">
        <v>9.800000000000001</v>
      </c>
      <c r="N25" s="6" t="n">
        <v>3300</v>
      </c>
      <c r="O25" s="4" t="n">
        <v>1.977107180020821</v>
      </c>
      <c r="P25" s="4" t="n">
        <v>2.403343782654122</v>
      </c>
      <c r="Q25" s="4" t="n">
        <v>0.9268795056642576</v>
      </c>
      <c r="R25" s="4" t="n">
        <v>1.554404145077726</v>
      </c>
      <c r="S25" s="4" t="n">
        <v>-1.705115346038111</v>
      </c>
      <c r="T25" s="4" t="n">
        <v>0.7194244604316502</v>
      </c>
      <c r="U25" s="4" t="n">
        <v>1.765316718587751</v>
      </c>
      <c r="V25" s="4" t="n">
        <v>1.030927835051565</v>
      </c>
      <c r="W25" s="5" t="n">
        <v>9.717142857142859</v>
      </c>
      <c r="X25" s="5" t="n">
        <v>9.757</v>
      </c>
      <c r="Y25" s="5" t="n">
        <v>9.765333333333333</v>
      </c>
      <c r="Z25" s="5" t="n">
        <v>9.669333333333332</v>
      </c>
      <c r="AA25" s="5" t="n">
        <v>10.01</v>
      </c>
      <c r="AB25" s="5" t="n">
        <v>10.01</v>
      </c>
      <c r="AC25" s="5" t="n">
        <v>9.51</v>
      </c>
      <c r="AD25" s="5" t="n">
        <v>9.51</v>
      </c>
      <c r="AE25" s="6" t="n">
        <v>3814.857142857143</v>
      </c>
      <c r="AF25" s="6" t="n">
        <v>3941.6</v>
      </c>
      <c r="AG25" s="4" t="n">
        <v>0</v>
      </c>
      <c r="AH25" s="4" t="n">
        <v>0.1885714285714286</v>
      </c>
      <c r="AI25" s="4" t="n">
        <v>1.924198250728667</v>
      </c>
      <c r="AJ25" s="4" t="n">
        <v>0.1893333333333333</v>
      </c>
      <c r="AK25" s="4" t="n">
        <v>1.931972789115449</v>
      </c>
      <c r="AL25" t="inlineStr">
        <is>
          <t>NORMAL</t>
        </is>
      </c>
      <c r="AM25" t="inlineStr">
        <is>
          <t>MEDIUM</t>
        </is>
      </c>
      <c r="AN25" s="4" t="n">
        <v>0.2398052752795706</v>
      </c>
      <c r="AO25" s="4" t="n">
        <v>-0.1369870505448645</v>
      </c>
      <c r="AP25" t="inlineStr">
        <is>
          <t>HEALTHY</t>
        </is>
      </c>
      <c r="AQ25" s="4" t="n">
        <v>-0.007571428571428355</v>
      </c>
      <c r="AR25" s="4" t="n">
        <v>0.05486292406950454</v>
      </c>
      <c r="AS25" t="inlineStr">
        <is>
          <t>DOWN</t>
        </is>
      </c>
      <c r="AT25" t="b">
        <v>0</v>
      </c>
      <c r="AU25" t="b">
        <v>0</v>
      </c>
      <c r="AV25" s="3" t="n">
        <v>11</v>
      </c>
      <c r="AW25" t="inlineStr">
        <is>
          <t>DIVERGENCE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20</v>
      </c>
      <c r="BC25" s="3" t="n">
        <v>10</v>
      </c>
      <c r="BD25" s="3" t="n">
        <v>0</v>
      </c>
      <c r="BE25" t="inlineStr">
        <is>
          <t>NEUTRAL</t>
        </is>
      </c>
      <c r="BF25" t="inlineStr"/>
      <c r="BG25" t="inlineStr">
        <is>
          <t>near 15D breakout, MA15&gt;MA30, low upper wick, vol-price divergence, follow-through</t>
        </is>
      </c>
    </row>
    <row r="26">
      <c r="A26" s="2" t="n">
        <v>46076</v>
      </c>
      <c r="B26" t="inlineStr">
        <is>
          <t>LVF2</t>
        </is>
      </c>
      <c r="C26" t="inlineStr">
        <is>
          <t>Mutual Fund</t>
        </is>
      </c>
      <c r="D26" t="inlineStr">
        <is>
          <t>Laxmi Value Fund-II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9.619999999999999</v>
      </c>
      <c r="N26" s="6" t="n">
        <v>4865</v>
      </c>
      <c r="O26" s="4" t="n">
        <v>1.476793248945141</v>
      </c>
      <c r="P26" s="4" t="n">
        <v>0.8385744234800763</v>
      </c>
      <c r="Q26" s="4" t="n">
        <v>-0.2074688796680602</v>
      </c>
      <c r="R26" s="4" t="n">
        <v>1.263157894736833</v>
      </c>
      <c r="S26" s="4" t="n">
        <v>0.7329842931937058</v>
      </c>
      <c r="T26" s="4" t="n">
        <v>1.263157894736833</v>
      </c>
      <c r="U26" s="4" t="n">
        <v>0.1040582726326678</v>
      </c>
      <c r="V26" s="4" t="n">
        <v>3.108252947481227</v>
      </c>
      <c r="W26" s="5" t="n">
        <v>9.562857142857142</v>
      </c>
      <c r="X26" s="5" t="n">
        <v>9.545</v>
      </c>
      <c r="Y26" s="5" t="n">
        <v>9.552666666666665</v>
      </c>
      <c r="Z26" s="5" t="n">
        <v>9.501666666666665</v>
      </c>
      <c r="AA26" s="5" t="n">
        <v>9.73</v>
      </c>
      <c r="AB26" s="5" t="n">
        <v>9.73</v>
      </c>
      <c r="AC26" s="5" t="n">
        <v>9.359999999999999</v>
      </c>
      <c r="AD26" s="5" t="n">
        <v>9.35</v>
      </c>
      <c r="AE26" s="6" t="n">
        <v>8541.714285714286</v>
      </c>
      <c r="AF26" s="6" t="n">
        <v>13731.66666666667</v>
      </c>
      <c r="AG26" s="4" t="n">
        <v>0</v>
      </c>
      <c r="AH26" s="4" t="n">
        <v>0.2057142857142862</v>
      </c>
      <c r="AI26" s="4" t="n">
        <v>2.138402138401921</v>
      </c>
      <c r="AJ26" s="4" t="n">
        <v>0.226666666666667</v>
      </c>
      <c r="AK26" s="4" t="n">
        <v>2.356202356202115</v>
      </c>
      <c r="AL26" t="inlineStr">
        <is>
          <t>NORMAL</t>
        </is>
      </c>
      <c r="AM26" t="inlineStr">
        <is>
          <t>MEDIUM</t>
        </is>
      </c>
      <c r="AN26" s="4" t="n">
        <v>0.7963272114200571</v>
      </c>
      <c r="AO26" s="4" t="n">
        <v>-0.3212158408202624</v>
      </c>
      <c r="AP26" t="inlineStr">
        <is>
          <t>HEALTHY</t>
        </is>
      </c>
      <c r="AQ26" s="4" t="n">
        <v>0.000571428571428785</v>
      </c>
      <c r="AR26" s="4" t="n">
        <v>0.0009134331766540454</v>
      </c>
      <c r="AS26" t="inlineStr">
        <is>
          <t>NOISY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10</v>
      </c>
      <c r="BD26" s="3" t="n">
        <v>0</v>
      </c>
      <c r="BE26" t="inlineStr">
        <is>
          <t>NEUTRAL</t>
        </is>
      </c>
      <c r="BF26" t="inlineStr"/>
      <c r="BG26" t="inlineStr">
        <is>
          <t>near 15D breakout, MA15&gt;MA30, low upper wick, vol-price divergence</t>
        </is>
      </c>
    </row>
    <row r="27">
      <c r="A27" s="2" t="n">
        <v>46076</v>
      </c>
      <c r="B27" t="inlineStr">
        <is>
          <t>NIBLSTF</t>
        </is>
      </c>
      <c r="C27" t="inlineStr">
        <is>
          <t>Mutual Fund</t>
        </is>
      </c>
      <c r="D27" t="inlineStr">
        <is>
          <t>NIBL Stable Fund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9.25</v>
      </c>
      <c r="N27" s="6" t="n">
        <v>10960</v>
      </c>
      <c r="O27" s="4" t="n">
        <v>0.5434782608695787</v>
      </c>
      <c r="P27" s="4" t="n">
        <v>1.425438596491246</v>
      </c>
      <c r="Q27" s="4" t="n">
        <v>-0.1079913606911398</v>
      </c>
      <c r="R27" s="4" t="n">
        <v>0.3253796095444628</v>
      </c>
      <c r="S27" s="4" t="n">
        <v>-1.280683030949836</v>
      </c>
      <c r="T27" s="4" t="n">
        <v>0.5434782608695787</v>
      </c>
      <c r="U27" s="4" t="n">
        <v>5.714285714285716</v>
      </c>
      <c r="V27" s="4" t="n">
        <v>7.558139534883734</v>
      </c>
      <c r="W27" s="5" t="n">
        <v>9.204285714285716</v>
      </c>
      <c r="X27" s="5" t="n">
        <v>9.190999999999999</v>
      </c>
      <c r="Y27" s="5" t="n">
        <v>9.148</v>
      </c>
      <c r="Z27" s="5" t="n">
        <v>8.964333333333334</v>
      </c>
      <c r="AA27" s="5" t="n">
        <v>9.460000000000001</v>
      </c>
      <c r="AB27" s="5" t="n">
        <v>9.550000000000001</v>
      </c>
      <c r="AC27" s="5" t="n">
        <v>8.91</v>
      </c>
      <c r="AD27" s="5" t="n">
        <v>8.56</v>
      </c>
      <c r="AE27" s="6" t="n">
        <v>5460.285714285715</v>
      </c>
      <c r="AF27" s="6" t="n">
        <v>124322</v>
      </c>
      <c r="AG27" s="4" t="n">
        <v>0</v>
      </c>
      <c r="AH27" s="4" t="n">
        <v>0.3800000000000003</v>
      </c>
      <c r="AI27" s="4" t="n">
        <v>4.108108108107667</v>
      </c>
      <c r="AJ27" s="4" t="n">
        <v>0.3906666666666668</v>
      </c>
      <c r="AK27" s="4" t="n">
        <v>4.223423423422968</v>
      </c>
      <c r="AL27" t="inlineStr">
        <is>
          <t>HIGH</t>
        </is>
      </c>
      <c r="AM27" t="inlineStr">
        <is>
          <t>SMALL</t>
        </is>
      </c>
      <c r="AN27" s="4" t="n">
        <v>0.644148332166219</v>
      </c>
      <c r="AO27" s="4" t="n">
        <v>-0.438018621782833</v>
      </c>
      <c r="AP27" t="inlineStr">
        <is>
          <t>HEALTHY</t>
        </is>
      </c>
      <c r="AQ27" s="4" t="n">
        <v>0.01839285714285695</v>
      </c>
      <c r="AR27" s="4" t="n">
        <v>0.2698359568303157</v>
      </c>
      <c r="AS27" t="inlineStr">
        <is>
          <t>NOISY</t>
        </is>
      </c>
      <c r="AT27" t="b">
        <v>0</v>
      </c>
      <c r="AU27" t="b">
        <v>0</v>
      </c>
      <c r="AV27" s="3" t="n">
        <v>35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0</v>
      </c>
      <c r="BD27" s="3" t="n">
        <v>80</v>
      </c>
      <c r="BE27" t="inlineStr">
        <is>
          <t>SHAKEOUT</t>
        </is>
      </c>
      <c r="BF27" t="inlineStr">
        <is>
          <t>failed breakdown, long lower wick, vol spike</t>
        </is>
      </c>
      <c r="BG27" t="inlineStr">
        <is>
          <t>MA15&gt;MA30, low upper wick, vol-price divergence, sentiment:shakeout</t>
        </is>
      </c>
    </row>
    <row r="28">
      <c r="A28" s="2" t="n">
        <v>46076</v>
      </c>
      <c r="B28" t="inlineStr">
        <is>
          <t>MKHL</t>
        </is>
      </c>
      <c r="C28" t="inlineStr">
        <is>
          <t>Hydropower</t>
        </is>
      </c>
      <c r="D28" t="inlineStr">
        <is>
          <t>Mai Khola Hydropower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70</v>
      </c>
      <c r="J28" s="4" t="n">
        <v>0.7</v>
      </c>
      <c r="K28" s="4" t="n">
        <v>0.73</v>
      </c>
      <c r="L28" s="4" t="n">
        <v>75</v>
      </c>
      <c r="M28" s="5" t="n">
        <v>770</v>
      </c>
      <c r="N28" s="6" t="n">
        <v>26227</v>
      </c>
      <c r="O28" s="4" t="n">
        <v>-3.508771929824561</v>
      </c>
      <c r="P28" s="4" t="n">
        <v>-3.749999999999998</v>
      </c>
      <c r="Q28" s="4" t="n">
        <v>-4.820766378244745</v>
      </c>
      <c r="R28" s="4" t="n">
        <v>-10.77636152954808</v>
      </c>
      <c r="S28" s="4" t="n">
        <v>-9.518213866039948</v>
      </c>
      <c r="T28" s="4" t="n">
        <v>-6.779661016949157</v>
      </c>
      <c r="U28" s="4" t="n">
        <v>-4.513888888888884</v>
      </c>
      <c r="V28" s="4" t="n">
        <v>-0.1944264419961095</v>
      </c>
      <c r="W28" s="5" t="n">
        <v>803.8571428571429</v>
      </c>
      <c r="X28" s="5" t="n">
        <v>822.5</v>
      </c>
      <c r="Y28" s="5" t="n">
        <v>827.6933333333334</v>
      </c>
      <c r="Z28" s="5" t="n">
        <v>814.5433333333333</v>
      </c>
      <c r="AA28" s="5" t="n">
        <v>863</v>
      </c>
      <c r="AB28" s="5" t="n">
        <v>915</v>
      </c>
      <c r="AC28" s="5" t="n">
        <v>767</v>
      </c>
      <c r="AD28" s="5" t="n">
        <v>767</v>
      </c>
      <c r="AE28" s="6" t="n">
        <v>13446.85714285714</v>
      </c>
      <c r="AF28" s="6" t="n">
        <v>14431.13333333333</v>
      </c>
      <c r="AG28" s="4" t="n">
        <v>0.3217391304347816</v>
      </c>
      <c r="AH28" s="4" t="n">
        <v>34.55714285714286</v>
      </c>
      <c r="AI28" s="4" t="n">
        <v>4.487940630797768</v>
      </c>
      <c r="AJ28" s="4" t="n">
        <v>51.68666666666667</v>
      </c>
      <c r="AK28" s="4" t="n">
        <v>6.712554112554105</v>
      </c>
      <c r="AL28" t="inlineStr">
        <is>
          <t>HIGH</t>
        </is>
      </c>
      <c r="AM28" t="inlineStr">
        <is>
          <t>SMALL</t>
        </is>
      </c>
      <c r="AN28" s="4" t="n">
        <v>-2.032030498755523</v>
      </c>
      <c r="AO28" s="4" t="n">
        <v>1.417986191857319</v>
      </c>
      <c r="AP28" t="inlineStr">
        <is>
          <t>OVERSOLD</t>
        </is>
      </c>
      <c r="AQ28" s="4" t="n">
        <v>-4.280357142857123</v>
      </c>
      <c r="AR28" s="4" t="n">
        <v>0.454568345857706</v>
      </c>
      <c r="AS28" t="inlineStr">
        <is>
          <t>DOWN</t>
        </is>
      </c>
      <c r="AT28" t="b">
        <v>0</v>
      </c>
      <c r="AU28" t="b">
        <v>0</v>
      </c>
      <c r="AV28" s="3" t="n">
        <v>0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volume &gt; VMA15, MA15&gt;MA30</t>
        </is>
      </c>
    </row>
    <row r="29">
      <c r="A29" s="2" t="n">
        <v>46076</v>
      </c>
      <c r="B29" t="inlineStr">
        <is>
          <t>NABBC</t>
        </is>
      </c>
      <c r="C29" t="inlineStr">
        <is>
          <t>Development Bank</t>
        </is>
      </c>
      <c r="D29" t="inlineStr">
        <is>
          <t>Narayani Development Bank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70</v>
      </c>
      <c r="J29" s="4" t="n">
        <v>0.7</v>
      </c>
      <c r="K29" s="4" t="n">
        <v>0.73</v>
      </c>
      <c r="L29" s="4" t="n">
        <v>75</v>
      </c>
      <c r="M29" s="5" t="n">
        <v>1360</v>
      </c>
      <c r="N29" s="6" t="n">
        <v>85434</v>
      </c>
      <c r="O29" s="4" t="n">
        <v>3.030303030303028</v>
      </c>
      <c r="P29" s="4" t="n">
        <v>-4.090267983074758</v>
      </c>
      <c r="Q29" s="4" t="n">
        <v>-15</v>
      </c>
      <c r="R29" s="4" t="n">
        <v>-18.85441527446301</v>
      </c>
      <c r="S29" s="4" t="n">
        <v>-20.63492063492063</v>
      </c>
      <c r="T29" s="4" t="n">
        <v>-18.99940440738535</v>
      </c>
      <c r="U29" s="4" t="n">
        <v>-11.57347204161249</v>
      </c>
      <c r="V29" s="4" t="n">
        <v>15.2542372881356</v>
      </c>
      <c r="W29" s="5" t="n">
        <v>1493.142857142857</v>
      </c>
      <c r="X29" s="5" t="n">
        <v>1560.69</v>
      </c>
      <c r="Y29" s="5" t="n">
        <v>1598.166666666667</v>
      </c>
      <c r="Z29" s="5" t="n">
        <v>1532.656666666667</v>
      </c>
      <c r="AA29" s="5" t="n">
        <v>1708.6</v>
      </c>
      <c r="AB29" s="5" t="n">
        <v>1835</v>
      </c>
      <c r="AC29" s="5" t="n">
        <v>1270.4</v>
      </c>
      <c r="AD29" s="5" t="n">
        <v>1270.4</v>
      </c>
      <c r="AE29" s="6" t="n">
        <v>50775</v>
      </c>
      <c r="AF29" s="6" t="n">
        <v>64127.2</v>
      </c>
      <c r="AG29" s="4" t="n">
        <v>0</v>
      </c>
      <c r="AH29" s="4" t="n">
        <v>124.2</v>
      </c>
      <c r="AI29" s="4" t="n">
        <v>9.132352941176462</v>
      </c>
      <c r="AJ29" s="4" t="n">
        <v>161.7</v>
      </c>
      <c r="AK29" s="4" t="n">
        <v>11.88970588235293</v>
      </c>
      <c r="AL29" t="inlineStr">
        <is>
          <t>HIGH</t>
        </is>
      </c>
      <c r="AM29" t="inlineStr">
        <is>
          <t>SMALL</t>
        </is>
      </c>
      <c r="AN29" s="4" t="n">
        <v>-1.68294637340074</v>
      </c>
      <c r="AO29" s="4" t="n">
        <v>0.5352080831108932</v>
      </c>
      <c r="AP29" t="inlineStr">
        <is>
          <t>HEALTHY</t>
        </is>
      </c>
      <c r="AQ29" s="4" t="n">
        <v>-23.00571428571424</v>
      </c>
      <c r="AR29" s="4" t="n">
        <v>0.5285426497608284</v>
      </c>
      <c r="AS29" t="inlineStr">
        <is>
          <t>DOWN</t>
        </is>
      </c>
      <c r="AT29" t="b">
        <v>0</v>
      </c>
      <c r="AU29" t="b">
        <v>0</v>
      </c>
      <c r="AV29" s="3" t="n">
        <v>0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60</v>
      </c>
      <c r="BC29" s="3" t="n">
        <v>0</v>
      </c>
      <c r="BD29" s="3" t="n">
        <v>50</v>
      </c>
      <c r="BE29" t="inlineStr">
        <is>
          <t>NEUTRAL</t>
        </is>
      </c>
      <c r="BF29" t="inlineStr"/>
      <c r="BG29" t="inlineStr">
        <is>
          <t>volume &gt; VMA15, MA15&gt;MA30, low upper wick</t>
        </is>
      </c>
    </row>
    <row r="30">
      <c r="A30" s="2" t="n">
        <v>46076</v>
      </c>
      <c r="B30" t="inlineStr">
        <is>
          <t>NICBF</t>
        </is>
      </c>
      <c r="C30" t="inlineStr">
        <is>
          <t>Mutual Fund</t>
        </is>
      </c>
      <c r="D30" t="inlineStr">
        <is>
          <t>NIC ASIA Balanced Fund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70</v>
      </c>
      <c r="J30" s="4" t="n">
        <v>0.7</v>
      </c>
      <c r="K30" s="4" t="n">
        <v>0.73</v>
      </c>
      <c r="L30" s="4" t="n">
        <v>75</v>
      </c>
      <c r="M30" s="5" t="n">
        <v>9.6</v>
      </c>
      <c r="N30" s="6" t="n">
        <v>18500</v>
      </c>
      <c r="O30" s="4" t="n">
        <v>-0.1040582726326678</v>
      </c>
      <c r="P30" s="4" t="n">
        <v>-0.5181347150259086</v>
      </c>
      <c r="Q30" s="4" t="n">
        <v>4.347826086956519</v>
      </c>
      <c r="R30" s="4" t="n">
        <v>3.004291845493556</v>
      </c>
      <c r="S30" s="4" t="n">
        <v>1.587301587301582</v>
      </c>
      <c r="T30" s="4" t="n">
        <v>0</v>
      </c>
      <c r="U30" s="4" t="n">
        <v>3.78378378378379</v>
      </c>
      <c r="V30" s="4" t="n">
        <v>4.461371055495111</v>
      </c>
      <c r="W30" s="5" t="n">
        <v>9.41</v>
      </c>
      <c r="X30" s="5" t="n">
        <v>9.419</v>
      </c>
      <c r="Y30" s="5" t="n">
        <v>9.528</v>
      </c>
      <c r="Z30" s="5" t="n">
        <v>9.326666666666664</v>
      </c>
      <c r="AA30" s="5" t="n">
        <v>9.800000000000001</v>
      </c>
      <c r="AB30" s="5" t="n">
        <v>10.93</v>
      </c>
      <c r="AC30" s="5" t="n">
        <v>9.029999999999999</v>
      </c>
      <c r="AD30" s="5" t="n">
        <v>8.92</v>
      </c>
      <c r="AE30" s="6" t="n">
        <v>11353.85714285714</v>
      </c>
      <c r="AF30" s="6" t="n">
        <v>12778.86666666667</v>
      </c>
      <c r="AG30" s="4" t="n">
        <v>0</v>
      </c>
      <c r="AH30" s="4" t="n">
        <v>0.2185714285714287</v>
      </c>
      <c r="AI30" s="4" t="n">
        <v>2.276785714285479</v>
      </c>
      <c r="AJ30" s="4" t="n">
        <v>0.342</v>
      </c>
      <c r="AK30" s="4" t="n">
        <v>3.562499999999629</v>
      </c>
      <c r="AL30" t="inlineStr">
        <is>
          <t>HIGH</t>
        </is>
      </c>
      <c r="AM30" t="inlineStr">
        <is>
          <t>SMALL</t>
        </is>
      </c>
      <c r="AN30" s="4" t="n">
        <v>0.3012654018939293</v>
      </c>
      <c r="AO30" s="4" t="n">
        <v>0.4686745830023716</v>
      </c>
      <c r="AP30" t="inlineStr">
        <is>
          <t>HEALTHY</t>
        </is>
      </c>
      <c r="AQ30" s="4" t="n">
        <v>-0.02692857142857129</v>
      </c>
      <c r="AR30" s="4" t="n">
        <v>0.2539160479358567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0</v>
      </c>
      <c r="BC30" s="3" t="n">
        <v>25</v>
      </c>
      <c r="BD30" s="3" t="n">
        <v>0</v>
      </c>
      <c r="BE30" t="inlineStr">
        <is>
          <t>NEUTRAL</t>
        </is>
      </c>
      <c r="BF30" t="inlineStr"/>
      <c r="BG30" t="inlineStr">
        <is>
          <t>volume &gt; VMA15, MA15&gt;MA30, low upper wick</t>
        </is>
      </c>
    </row>
    <row r="31">
      <c r="A31" s="2" t="n">
        <v>46076</v>
      </c>
      <c r="B31" t="inlineStr">
        <is>
          <t>RMF1</t>
        </is>
      </c>
      <c r="C31" t="inlineStr">
        <is>
          <t>Mutual Fund</t>
        </is>
      </c>
      <c r="D31" t="inlineStr">
        <is>
          <t>RBB Mutual Fund 1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70</v>
      </c>
      <c r="J31" s="4" t="n">
        <v>0.7</v>
      </c>
      <c r="K31" s="4" t="n">
        <v>0.73</v>
      </c>
      <c r="L31" s="4" t="n">
        <v>75</v>
      </c>
      <c r="M31" s="5" t="n">
        <v>9.65</v>
      </c>
      <c r="N31" s="6" t="n">
        <v>88100</v>
      </c>
      <c r="O31" s="4" t="n">
        <v>0</v>
      </c>
      <c r="P31" s="4" t="n">
        <v>-1.228249744114629</v>
      </c>
      <c r="Q31" s="4" t="n">
        <v>0.5208333333333481</v>
      </c>
      <c r="R31" s="4" t="n">
        <v>1.793248945147674</v>
      </c>
      <c r="S31" s="4" t="n">
        <v>2.550478214665253</v>
      </c>
      <c r="T31" s="4" t="n">
        <v>-3.209628886659988</v>
      </c>
      <c r="U31" s="4" t="n">
        <v>2.768903088391905</v>
      </c>
      <c r="V31" s="4" t="n">
        <v>4.55037919826653</v>
      </c>
      <c r="W31" s="5" t="n">
        <v>9.635714285714286</v>
      </c>
      <c r="X31" s="5" t="n">
        <v>9.592000000000001</v>
      </c>
      <c r="Y31" s="5" t="n">
        <v>9.589333333333334</v>
      </c>
      <c r="Z31" s="5" t="n">
        <v>9.51</v>
      </c>
      <c r="AA31" s="5" t="n">
        <v>10.28</v>
      </c>
      <c r="AB31" s="5" t="n">
        <v>10.28</v>
      </c>
      <c r="AC31" s="5" t="n">
        <v>9.25</v>
      </c>
      <c r="AD31" s="5" t="n">
        <v>9.130000000000001</v>
      </c>
      <c r="AE31" s="6" t="n">
        <v>90598.57142857143</v>
      </c>
      <c r="AF31" s="6" t="n">
        <v>65257.4</v>
      </c>
      <c r="AG31" s="4" t="n">
        <v>0</v>
      </c>
      <c r="AH31" s="4" t="n">
        <v>0.4985714285714288</v>
      </c>
      <c r="AI31" s="4" t="n">
        <v>5.166543301257795</v>
      </c>
      <c r="AJ31" s="4" t="n">
        <v>0.4726666666666668</v>
      </c>
      <c r="AK31" s="4" t="n">
        <v>4.898100172711065</v>
      </c>
      <c r="AL31" t="inlineStr">
        <is>
          <t>HIGH</t>
        </is>
      </c>
      <c r="AM31" t="inlineStr">
        <is>
          <t>SMALL</t>
        </is>
      </c>
      <c r="AN31" s="4" t="n">
        <v>0.3547241308311591</v>
      </c>
      <c r="AO31" s="4" t="n">
        <v>0.3022328802202763</v>
      </c>
      <c r="AP31" t="inlineStr">
        <is>
          <t>HEALTHY</t>
        </is>
      </c>
      <c r="AQ31" s="4" t="n">
        <v>0.006321428571428747</v>
      </c>
      <c r="AR31" s="4" t="n">
        <v>0.02732383572730999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SELL_PRESSURE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25</v>
      </c>
      <c r="BD31" s="3" t="n">
        <v>50</v>
      </c>
      <c r="BE31" t="inlineStr">
        <is>
          <t>ACCUMULATION</t>
        </is>
      </c>
      <c r="BF31" t="inlineStr">
        <is>
          <t>VolAvg5&gt;VolAvg20, tight range, body&lt;40%, Close&gt;VWAP</t>
        </is>
      </c>
      <c r="BG31" t="inlineStr">
        <is>
          <t>volume &gt; VMA15, MA15&gt;MA30, low upper wick, sentiment:accumulation</t>
        </is>
      </c>
    </row>
    <row r="32">
      <c r="A32" s="2" t="n">
        <v>46076</v>
      </c>
      <c r="B32" t="inlineStr">
        <is>
          <t>ANLB</t>
        </is>
      </c>
      <c r="C32" t="inlineStr">
        <is>
          <t>Microfinance</t>
        </is>
      </c>
      <c r="D32" t="inlineStr">
        <is>
          <t>Aatmanirbhar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0.65</v>
      </c>
      <c r="L32" s="4" t="n">
        <v>73</v>
      </c>
      <c r="M32" s="5" t="n">
        <v>6300</v>
      </c>
      <c r="N32" s="6" t="n">
        <v>573</v>
      </c>
      <c r="O32" s="4" t="n">
        <v>0.8000000000000007</v>
      </c>
      <c r="P32" s="4" t="n">
        <v>0.001587326782970244</v>
      </c>
      <c r="Q32" s="4" t="n">
        <v>1.61290322580645</v>
      </c>
      <c r="R32" s="4" t="n">
        <v>4.19940126693239</v>
      </c>
      <c r="S32" s="4" t="n">
        <v>4.567786482538838</v>
      </c>
      <c r="T32" s="4" t="n">
        <v>2.840352595494622</v>
      </c>
      <c r="U32" s="4" t="n">
        <v>4.633781763826605</v>
      </c>
      <c r="V32" s="4" t="n">
        <v>3.62012533100875</v>
      </c>
      <c r="W32" s="5" t="n">
        <v>6251.2</v>
      </c>
      <c r="X32" s="5" t="n">
        <v>6187.55</v>
      </c>
      <c r="Y32" s="5" t="n">
        <v>6130.953333333334</v>
      </c>
      <c r="Z32" s="5" t="n">
        <v>6107.830000000001</v>
      </c>
      <c r="AA32" s="5" t="n">
        <v>6398</v>
      </c>
      <c r="AB32" s="5" t="n">
        <v>6398</v>
      </c>
      <c r="AC32" s="5" t="n">
        <v>5950</v>
      </c>
      <c r="AD32" s="5" t="n">
        <v>5900</v>
      </c>
      <c r="AE32" s="6" t="n">
        <v>733.8571428571429</v>
      </c>
      <c r="AF32" s="6" t="n">
        <v>935.5333333333333</v>
      </c>
      <c r="AG32" s="4" t="n">
        <v>0.07894736842105263</v>
      </c>
      <c r="AH32" s="4" t="n">
        <v>241.6571428571426</v>
      </c>
      <c r="AI32" s="4" t="n">
        <v>3.835827664399089</v>
      </c>
      <c r="AJ32" s="4" t="n">
        <v>208.0666666666665</v>
      </c>
      <c r="AK32" s="4" t="n">
        <v>3.3026455026455</v>
      </c>
      <c r="AL32" t="inlineStr">
        <is>
          <t>HIGH</t>
        </is>
      </c>
      <c r="AM32" t="inlineStr">
        <is>
          <t>SMALL</t>
        </is>
      </c>
      <c r="AN32" s="4" t="n">
        <v>1.350137821058998</v>
      </c>
      <c r="AO32" s="4" t="n">
        <v>-0.2492846136147294</v>
      </c>
      <c r="AP32" t="inlineStr">
        <is>
          <t>HEALTHY</t>
        </is>
      </c>
      <c r="AQ32" s="4" t="n">
        <v>24.37249999999996</v>
      </c>
      <c r="AR32" s="4" t="n">
        <v>0.7578323443257146</v>
      </c>
      <c r="AS32" t="inlineStr">
        <is>
          <t>GOOD</t>
        </is>
      </c>
      <c r="AT32" t="b">
        <v>0</v>
      </c>
      <c r="AU32" t="b">
        <v>0</v>
      </c>
      <c r="AV32" s="3" t="n">
        <v>27</v>
      </c>
      <c r="AW32" t="inlineStr">
        <is>
          <t>DIVERGENCE</t>
        </is>
      </c>
      <c r="AX32" t="b">
        <v>1</v>
      </c>
      <c r="AY32" t="b">
        <v>0</v>
      </c>
      <c r="AZ32" t="b">
        <v>0</v>
      </c>
      <c r="BA32" t="b">
        <v>0</v>
      </c>
      <c r="BB32" s="3" t="n">
        <v>100</v>
      </c>
      <c r="BC32" s="3" t="n">
        <v>10</v>
      </c>
      <c r="BD32" s="3" t="n">
        <v>30</v>
      </c>
      <c r="BE32" t="inlineStr">
        <is>
          <t>ACCUMULATION</t>
        </is>
      </c>
      <c r="BF32" t="inlineStr">
        <is>
          <t>VolAvg5&gt;VolAvg20, tight range, body&lt;40%, Close&gt;VWAP</t>
        </is>
      </c>
      <c r="BG32" t="inlineStr">
        <is>
          <t>near 15D breakout, MA15&gt;MA30, low upper wick, vol-price divergence, distribution risk, sentiment:accumulation</t>
        </is>
      </c>
    </row>
    <row r="33">
      <c r="A33" s="2" t="n">
        <v>46076</v>
      </c>
      <c r="B33" t="inlineStr">
        <is>
          <t>DDBL</t>
        </is>
      </c>
      <c r="C33" t="inlineStr">
        <is>
          <t>Microfinance</t>
        </is>
      </c>
      <c r="D33" t="inlineStr">
        <is>
          <t>Deprosc Laghubitta Bittiya Sanstha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65</v>
      </c>
      <c r="J33" s="4" t="n">
        <v>0.65</v>
      </c>
      <c r="K33" s="4" t="n">
        <v>0.72</v>
      </c>
      <c r="L33" s="4" t="n">
        <v>73</v>
      </c>
      <c r="M33" s="5" t="n">
        <v>831.9</v>
      </c>
      <c r="N33" s="6" t="n">
        <v>4831</v>
      </c>
      <c r="O33" s="4" t="n">
        <v>0.2289156626505973</v>
      </c>
      <c r="P33" s="4" t="n">
        <v>0.2289156626505973</v>
      </c>
      <c r="Q33" s="4" t="n">
        <v>-0.5974429441988338</v>
      </c>
      <c r="R33" s="4" t="n">
        <v>-0.9524943445648248</v>
      </c>
      <c r="S33" s="4" t="n">
        <v>2.564418690666992</v>
      </c>
      <c r="T33" s="4" t="n">
        <v>-0.3831876421985458</v>
      </c>
      <c r="U33" s="4" t="n">
        <v>-1.117318435754189</v>
      </c>
      <c r="V33" s="4" t="n">
        <v>3.987499999999988</v>
      </c>
      <c r="W33" s="5" t="n">
        <v>832.8285714285714</v>
      </c>
      <c r="X33" s="5" t="n">
        <v>835.25</v>
      </c>
      <c r="Y33" s="5" t="n">
        <v>834.1866666666666</v>
      </c>
      <c r="Z33" s="5" t="n">
        <v>830.9366666666667</v>
      </c>
      <c r="AA33" s="5" t="n">
        <v>850</v>
      </c>
      <c r="AB33" s="5" t="n">
        <v>856.2</v>
      </c>
      <c r="AC33" s="5" t="n">
        <v>822.1</v>
      </c>
      <c r="AD33" s="5" t="n">
        <v>811.1</v>
      </c>
      <c r="AE33" s="6" t="n">
        <v>10378.85714285714</v>
      </c>
      <c r="AF33" s="6" t="n">
        <v>12006.33333333333</v>
      </c>
      <c r="AG33" s="4" t="n">
        <v>0.6200000000000045</v>
      </c>
      <c r="AH33" s="4" t="n">
        <v>12.65714285714284</v>
      </c>
      <c r="AI33" s="4" t="n">
        <v>1.521474078271767</v>
      </c>
      <c r="AJ33" s="4" t="n">
        <v>16.89999999999998</v>
      </c>
      <c r="AK33" s="4" t="n">
        <v>2.031494169972348</v>
      </c>
      <c r="AL33" t="inlineStr">
        <is>
          <t>NORMAL</t>
        </is>
      </c>
      <c r="AM33" t="inlineStr">
        <is>
          <t>MEDIUM</t>
        </is>
      </c>
      <c r="AN33" s="4" t="n">
        <v>-0.2735606591782299</v>
      </c>
      <c r="AO33" s="4" t="n">
        <v>-1.243722696242729</v>
      </c>
      <c r="AP33" t="inlineStr">
        <is>
          <t>HEALTHY</t>
        </is>
      </c>
      <c r="AQ33" s="4" t="n">
        <v>-0.3096428571428197</v>
      </c>
      <c r="AR33" s="4" t="n">
        <v>0.02744439674846044</v>
      </c>
      <c r="AS33" t="inlineStr">
        <is>
          <t>DOWN</t>
        </is>
      </c>
      <c r="AT33" t="b">
        <v>0</v>
      </c>
      <c r="AU33" t="b">
        <v>0</v>
      </c>
      <c r="AV33" s="3" t="n">
        <v>76</v>
      </c>
      <c r="AW33" t="inlineStr">
        <is>
          <t>NEUTRAL</t>
        </is>
      </c>
      <c r="AX33" t="b">
        <v>0</v>
      </c>
      <c r="AY33" t="b">
        <v>1</v>
      </c>
      <c r="AZ33" t="b">
        <v>0</v>
      </c>
      <c r="BA33" t="b">
        <v>0</v>
      </c>
      <c r="BB33" s="3" t="n">
        <v>60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near 15D breakout, MA15&gt;MA30, absorption</t>
        </is>
      </c>
    </row>
    <row r="34">
      <c r="A34" s="2" t="n">
        <v>46076</v>
      </c>
      <c r="B34" t="inlineStr">
        <is>
          <t>EBL</t>
        </is>
      </c>
      <c r="C34" t="inlineStr">
        <is>
          <t>Commercial Bank</t>
        </is>
      </c>
      <c r="D34" t="inlineStr">
        <is>
          <t>Everest Bank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65</v>
      </c>
      <c r="J34" s="4" t="n">
        <v>0.65</v>
      </c>
      <c r="K34" s="4" t="n">
        <v>0.72</v>
      </c>
      <c r="L34" s="4" t="n">
        <v>73</v>
      </c>
      <c r="M34" s="5" t="n">
        <v>664.5</v>
      </c>
      <c r="N34" s="6" t="n">
        <v>18319</v>
      </c>
      <c r="O34" s="4" t="n">
        <v>0.01505117399156486</v>
      </c>
      <c r="P34" s="4" t="n">
        <v>-0.150262960180314</v>
      </c>
      <c r="Q34" s="4" t="n">
        <v>-0.2851140456182399</v>
      </c>
      <c r="R34" s="4" t="n">
        <v>-0.8208955223880543</v>
      </c>
      <c r="S34" s="4" t="n">
        <v>-0.8208955223880543</v>
      </c>
      <c r="T34" s="4" t="n">
        <v>-1.409495548961426</v>
      </c>
      <c r="U34" s="4" t="n">
        <v>-1.263001485884097</v>
      </c>
      <c r="V34" s="4" t="n">
        <v>1.917177914110435</v>
      </c>
      <c r="W34" s="5" t="n">
        <v>665.7142857142857</v>
      </c>
      <c r="X34" s="5" t="n">
        <v>666.9</v>
      </c>
      <c r="Y34" s="5" t="n">
        <v>667.6133333333333</v>
      </c>
      <c r="Z34" s="5" t="n">
        <v>666.7800000000001</v>
      </c>
      <c r="AA34" s="5" t="n">
        <v>677.9</v>
      </c>
      <c r="AB34" s="5" t="n">
        <v>680</v>
      </c>
      <c r="AC34" s="5" t="n">
        <v>663.2</v>
      </c>
      <c r="AD34" s="5" t="n">
        <v>652</v>
      </c>
      <c r="AE34" s="6" t="n">
        <v>27820.28571428571</v>
      </c>
      <c r="AF34" s="6" t="n">
        <v>34731.33333333334</v>
      </c>
      <c r="AG34" s="4" t="n">
        <v>0.875</v>
      </c>
      <c r="AH34" s="4" t="n">
        <v>6.999999999999984</v>
      </c>
      <c r="AI34" s="4" t="n">
        <v>1.053423626787054</v>
      </c>
      <c r="AJ34" s="4" t="n">
        <v>8.913333333333322</v>
      </c>
      <c r="AK34" s="4" t="n">
        <v>1.34135941810885</v>
      </c>
      <c r="AL34" t="inlineStr">
        <is>
          <t>LOW</t>
        </is>
      </c>
      <c r="AM34" t="inlineStr">
        <is>
          <t>BIG</t>
        </is>
      </c>
      <c r="AN34" s="4" t="n">
        <v>-1.186347942657784</v>
      </c>
      <c r="AO34" s="4" t="n">
        <v>-1.137119934910062</v>
      </c>
      <c r="AP34" t="inlineStr">
        <is>
          <t>HEALTHY</t>
        </is>
      </c>
      <c r="AQ34" s="4" t="n">
        <v>-0.3875000000000016</v>
      </c>
      <c r="AR34" s="4" t="n">
        <v>0.4360600791005815</v>
      </c>
      <c r="AS34" t="inlineStr">
        <is>
          <t>DOWN</t>
        </is>
      </c>
      <c r="AT34" t="b">
        <v>0</v>
      </c>
      <c r="AU34" t="b">
        <v>0</v>
      </c>
      <c r="AV34" s="3" t="n">
        <v>78</v>
      </c>
      <c r="AW34" t="inlineStr">
        <is>
          <t>NEUTRAL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75</v>
      </c>
      <c r="BD34" s="3" t="n">
        <v>0</v>
      </c>
      <c r="BE34" t="inlineStr">
        <is>
          <t>DISTRIBUTION</t>
        </is>
      </c>
      <c r="BF34" t="inlineStr">
        <is>
          <t>climax vol, upper wick rejection, no progress, Close&lt;VWAP</t>
        </is>
      </c>
      <c r="BG34" t="inlineStr">
        <is>
          <t>near 15D breakout, MA15&gt;MA30, absorption, sentiment:distribution</t>
        </is>
      </c>
    </row>
    <row r="35">
      <c r="A35" s="2" t="n">
        <v>46076</v>
      </c>
      <c r="B35" t="inlineStr">
        <is>
          <t>HLBSL</t>
        </is>
      </c>
      <c r="C35" t="inlineStr">
        <is>
          <t>Microfinance</t>
        </is>
      </c>
      <c r="D35" t="inlineStr">
        <is>
          <t>Himalayan Laghubitta Bittiya Sanstha Limited (Former Civil Laghubitta)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65</v>
      </c>
      <c r="J35" s="4" t="n">
        <v>0.65</v>
      </c>
      <c r="K35" s="4" t="n">
        <v>0.72</v>
      </c>
      <c r="L35" s="4" t="n">
        <v>73</v>
      </c>
      <c r="M35" s="5" t="n">
        <v>904</v>
      </c>
      <c r="N35" s="6" t="n">
        <v>2051</v>
      </c>
      <c r="O35" s="4" t="n">
        <v>-0.7683863885839748</v>
      </c>
      <c r="P35" s="4" t="n">
        <v>-0.121533532206386</v>
      </c>
      <c r="Q35" s="4" t="n">
        <v>-0.1104972375690627</v>
      </c>
      <c r="R35" s="4" t="n">
        <v>-0.659340659340657</v>
      </c>
      <c r="S35" s="4" t="n">
        <v>-1.73913043478261</v>
      </c>
      <c r="T35" s="4" t="n">
        <v>-1.899077590884424</v>
      </c>
      <c r="U35" s="4" t="n">
        <v>-1.061617598774223</v>
      </c>
      <c r="V35" s="4" t="n">
        <v>-2.795698924731183</v>
      </c>
      <c r="W35" s="5" t="n">
        <v>905.7285714285715</v>
      </c>
      <c r="X35" s="5" t="n">
        <v>909.01</v>
      </c>
      <c r="Y35" s="5" t="n">
        <v>912.2733333333333</v>
      </c>
      <c r="Z35" s="5" t="n">
        <v>910.9433333333333</v>
      </c>
      <c r="AA35" s="5" t="n">
        <v>937.3</v>
      </c>
      <c r="AB35" s="5" t="n">
        <v>940</v>
      </c>
      <c r="AC35" s="5" t="n">
        <v>891.2</v>
      </c>
      <c r="AD35" s="5" t="n">
        <v>891.2</v>
      </c>
      <c r="AE35" s="6" t="n">
        <v>2722.142857142857</v>
      </c>
      <c r="AF35" s="6" t="n">
        <v>2922.666666666667</v>
      </c>
      <c r="AG35" s="4" t="n">
        <v>0.5910780669144978</v>
      </c>
      <c r="AH35" s="4" t="n">
        <v>21.8285714285714</v>
      </c>
      <c r="AI35" s="4" t="n">
        <v>2.414664981036657</v>
      </c>
      <c r="AJ35" s="4" t="n">
        <v>19.37999999999999</v>
      </c>
      <c r="AK35" s="4" t="n">
        <v>2.14380530973451</v>
      </c>
      <c r="AL35" t="inlineStr">
        <is>
          <t>NORMAL</t>
        </is>
      </c>
      <c r="AM35" t="inlineStr">
        <is>
          <t>MEDIUM</t>
        </is>
      </c>
      <c r="AN35" s="4" t="n">
        <v>-1.0020743706178</v>
      </c>
      <c r="AO35" s="4" t="n">
        <v>-0.3806465647675198</v>
      </c>
      <c r="AP35" t="inlineStr">
        <is>
          <t>HEALTHY</t>
        </is>
      </c>
      <c r="AQ35" s="4" t="n">
        <v>-1.317142857142839</v>
      </c>
      <c r="AR35" s="4" t="n">
        <v>0.5090197368368526</v>
      </c>
      <c r="AS35" t="inlineStr">
        <is>
          <t>DOWN</t>
        </is>
      </c>
      <c r="AT35" t="b">
        <v>0</v>
      </c>
      <c r="AU35" t="b">
        <v>0</v>
      </c>
      <c r="AV35" s="3" t="n">
        <v>57</v>
      </c>
      <c r="AW35" t="inlineStr">
        <is>
          <t>SELL_PRESSURE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20</v>
      </c>
      <c r="BC35" s="3" t="n">
        <v>65</v>
      </c>
      <c r="BD35" s="3" t="n">
        <v>50</v>
      </c>
      <c r="BE35" t="inlineStr">
        <is>
          <t>NEUTRAL</t>
        </is>
      </c>
      <c r="BF35" t="inlineStr"/>
      <c r="BG35" t="inlineStr">
        <is>
          <t>MA15&gt;MA30, absorption</t>
        </is>
      </c>
    </row>
    <row r="36">
      <c r="A36" s="2" t="n">
        <v>46076</v>
      </c>
      <c r="B36" t="inlineStr">
        <is>
          <t>SLCF</t>
        </is>
      </c>
      <c r="C36" t="inlineStr">
        <is>
          <t>Mutual Fund</t>
        </is>
      </c>
      <c r="D36" t="inlineStr">
        <is>
          <t>Sanima Large Cap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65</v>
      </c>
      <c r="J36" s="4" t="n">
        <v>0.65</v>
      </c>
      <c r="K36" s="4" t="n">
        <v>0.72</v>
      </c>
      <c r="L36" s="4" t="n">
        <v>73</v>
      </c>
      <c r="M36" s="5" t="n">
        <v>9.52</v>
      </c>
      <c r="N36" s="6" t="n">
        <v>1150</v>
      </c>
      <c r="O36" s="4" t="n">
        <v>-1.855670103092777</v>
      </c>
      <c r="P36" s="4" t="n">
        <v>-0.6263048016701522</v>
      </c>
      <c r="Q36" s="4" t="n">
        <v>-3.741152679474224</v>
      </c>
      <c r="R36" s="4" t="n">
        <v>-1.449275362318847</v>
      </c>
      <c r="S36" s="4" t="n">
        <v>-1.347150259067365</v>
      </c>
      <c r="T36" s="4" t="n">
        <v>-2.757916241062308</v>
      </c>
      <c r="U36" s="4" t="n">
        <v>2.365591397849443</v>
      </c>
      <c r="V36" s="4" t="n">
        <v>3.47826086956522</v>
      </c>
      <c r="W36" s="5" t="n">
        <v>9.714285714285714</v>
      </c>
      <c r="X36" s="5" t="n">
        <v>9.717000000000001</v>
      </c>
      <c r="Y36" s="5" t="n">
        <v>9.723999999999998</v>
      </c>
      <c r="Z36" s="5" t="n">
        <v>9.545333333333334</v>
      </c>
      <c r="AA36" s="5" t="n">
        <v>9.93</v>
      </c>
      <c r="AB36" s="5" t="n">
        <v>9.970000000000001</v>
      </c>
      <c r="AC36" s="5" t="n">
        <v>9.449999999999999</v>
      </c>
      <c r="AD36" s="5" t="n">
        <v>9.449999999999999</v>
      </c>
      <c r="AE36" s="6" t="n">
        <v>20665.71428571429</v>
      </c>
      <c r="AF36" s="6" t="n">
        <v>33076.33333333334</v>
      </c>
      <c r="AG36" s="4" t="n">
        <v>1</v>
      </c>
      <c r="AH36" s="4" t="n">
        <v>0.285714285714286</v>
      </c>
      <c r="AI36" s="4" t="n">
        <v>3.001200480191764</v>
      </c>
      <c r="AJ36" s="4" t="n">
        <v>0.2300000000000002</v>
      </c>
      <c r="AK36" s="4" t="n">
        <v>2.41596638655437</v>
      </c>
      <c r="AL36" t="inlineStr">
        <is>
          <t>NORMAL</t>
        </is>
      </c>
      <c r="AM36" t="inlineStr">
        <is>
          <t>MEDIUM</t>
        </is>
      </c>
      <c r="AN36" s="4" t="n">
        <v>-1.720781698042193</v>
      </c>
      <c r="AO36" s="4" t="n">
        <v>-0.4740520299980084</v>
      </c>
      <c r="AP36" t="inlineStr">
        <is>
          <t>HEALTHY</t>
        </is>
      </c>
      <c r="AQ36" s="4" t="n">
        <v>-0.009499999999999897</v>
      </c>
      <c r="AR36" s="4" t="n">
        <v>0.1284305753201877</v>
      </c>
      <c r="AS36" t="inlineStr">
        <is>
          <t>DOWN</t>
        </is>
      </c>
      <c r="AT36" t="b">
        <v>1</v>
      </c>
      <c r="AU36" t="b">
        <v>0</v>
      </c>
      <c r="AV36" s="3" t="n">
        <v>80</v>
      </c>
      <c r="AW36" t="inlineStr">
        <is>
          <t>NEUTRAL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40</v>
      </c>
      <c r="BC36" s="3" t="n">
        <v>65</v>
      </c>
      <c r="BD36" s="3" t="n">
        <v>0</v>
      </c>
      <c r="BE36" t="inlineStr">
        <is>
          <t>NEUTRAL</t>
        </is>
      </c>
      <c r="BF36" t="inlineStr"/>
      <c r="BG36" t="inlineStr">
        <is>
          <t>MA15&gt;MA30, absorption</t>
        </is>
      </c>
    </row>
    <row r="37">
      <c r="A37" s="2" t="n">
        <v>46076</v>
      </c>
      <c r="B37" t="inlineStr">
        <is>
          <t>ICFCD88</t>
        </is>
      </c>
      <c r="C37" t="inlineStr">
        <is>
          <t>Corporate Debentures</t>
        </is>
      </c>
      <c r="D37" t="inlineStr">
        <is>
          <t>ICFC Finance Limited Debenture 2088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65</v>
      </c>
      <c r="J37" s="4" t="n">
        <v>0.65</v>
      </c>
      <c r="K37" s="4" t="n">
        <v>0.64</v>
      </c>
      <c r="L37" s="4" t="n">
        <v>71</v>
      </c>
      <c r="M37" s="5" t="n">
        <v>1167.2</v>
      </c>
      <c r="N37" s="6" t="n">
        <v>123</v>
      </c>
      <c r="O37" s="4" t="n">
        <v>3.741889609812477</v>
      </c>
      <c r="P37" s="4" t="n">
        <v>2.29623137598598</v>
      </c>
      <c r="Q37" s="4" t="n">
        <v>3.686595007550864</v>
      </c>
      <c r="R37" s="4" t="n">
        <v>4.167782240071394</v>
      </c>
      <c r="S37" s="4" t="n">
        <v>4.214285714285726</v>
      </c>
      <c r="T37" s="4" t="n">
        <v>5.438121047877154</v>
      </c>
      <c r="U37" s="4" t="n">
        <v>-1.084745762711858</v>
      </c>
      <c r="V37" s="4" t="n">
        <v>1.407471763683765</v>
      </c>
      <c r="W37" s="5" t="n">
        <v>1133.657142857143</v>
      </c>
      <c r="X37" s="5" t="n">
        <v>1129.62</v>
      </c>
      <c r="Y37" s="5" t="n">
        <v>1129.013333333333</v>
      </c>
      <c r="Z37" s="5" t="n">
        <v>1138.483333333333</v>
      </c>
      <c r="AA37" s="5" t="n">
        <v>1167.2</v>
      </c>
      <c r="AB37" s="5" t="n">
        <v>1167.2</v>
      </c>
      <c r="AC37" s="5" t="n">
        <v>1120</v>
      </c>
      <c r="AD37" s="5" t="n">
        <v>1103</v>
      </c>
      <c r="AE37" s="6" t="n">
        <v>147.7142857142857</v>
      </c>
      <c r="AF37" s="6" t="n">
        <v>107.3333333333333</v>
      </c>
      <c r="AG37" s="4" t="n">
        <v>0</v>
      </c>
      <c r="AH37" s="4" t="n">
        <v>15.67142857142861</v>
      </c>
      <c r="AI37" s="4" t="n">
        <v>1.342651522569277</v>
      </c>
      <c r="AJ37" s="4" t="n">
        <v>12.42000000000001</v>
      </c>
      <c r="AK37" s="4" t="n">
        <v>1.064084989718986</v>
      </c>
      <c r="AL37" t="inlineStr">
        <is>
          <t>LOW</t>
        </is>
      </c>
      <c r="AM37" t="inlineStr">
        <is>
          <t>BIG</t>
        </is>
      </c>
      <c r="AN37" s="4" t="n">
        <v>3.019219415280467</v>
      </c>
      <c r="AO37" s="4" t="n">
        <v>0.2335275799513508</v>
      </c>
      <c r="AP37" t="inlineStr">
        <is>
          <t>STRETCHED</t>
        </is>
      </c>
      <c r="AQ37" s="4" t="n">
        <v>1.018571428571445</v>
      </c>
      <c r="AR37" s="4" t="n">
        <v>0.129711602871179</v>
      </c>
      <c r="AS37" t="inlineStr">
        <is>
          <t>NOISY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40</v>
      </c>
      <c r="BC37" s="3" t="n">
        <v>10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volume &gt; VMA15, low upper wick, stretched, follow-through</t>
        </is>
      </c>
    </row>
    <row r="38">
      <c r="A38" s="2" t="n">
        <v>46076</v>
      </c>
      <c r="B38" t="inlineStr">
        <is>
          <t>GIBF1</t>
        </is>
      </c>
      <c r="C38" t="inlineStr">
        <is>
          <t>Mutual Fund</t>
        </is>
      </c>
      <c r="D38" t="inlineStr">
        <is>
          <t>Global IME Balanced Fund-I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65</v>
      </c>
      <c r="J38" s="4" t="n">
        <v>0.65</v>
      </c>
      <c r="K38" s="4" t="n">
        <v>0.68</v>
      </c>
      <c r="L38" s="4" t="n">
        <v>70</v>
      </c>
      <c r="M38" s="5" t="n">
        <v>10.65</v>
      </c>
      <c r="N38" s="6" t="n">
        <v>2728</v>
      </c>
      <c r="O38" s="4" t="n">
        <v>0</v>
      </c>
      <c r="P38" s="4" t="n">
        <v>-0.4672897196261627</v>
      </c>
      <c r="Q38" s="4" t="n">
        <v>-1.480111008325624</v>
      </c>
      <c r="R38" s="4" t="n">
        <v>0.4716981132075526</v>
      </c>
      <c r="S38" s="4" t="n">
        <v>-0.8379888268156388</v>
      </c>
      <c r="T38" s="4" t="n">
        <v>-0.4672897196261627</v>
      </c>
      <c r="U38" s="4" t="n">
        <v>0.8522727272727293</v>
      </c>
      <c r="V38" s="4" t="n">
        <v>2.700096432015431</v>
      </c>
      <c r="W38" s="5" t="n">
        <v>10.71571428571429</v>
      </c>
      <c r="X38" s="5" t="n">
        <v>10.711</v>
      </c>
      <c r="Y38" s="5" t="n">
        <v>10.72866666666667</v>
      </c>
      <c r="Z38" s="5" t="n">
        <v>10.658</v>
      </c>
      <c r="AA38" s="5" t="n">
        <v>10.89</v>
      </c>
      <c r="AB38" s="5" t="n">
        <v>10.95</v>
      </c>
      <c r="AC38" s="5" t="n">
        <v>10.45</v>
      </c>
      <c r="AD38" s="5" t="n">
        <v>10.45</v>
      </c>
      <c r="AE38" s="6" t="n">
        <v>9008.571428571429</v>
      </c>
      <c r="AF38" s="6" t="n">
        <v>34924.6</v>
      </c>
      <c r="AG38" s="4" t="n">
        <v>0.6206896551724108</v>
      </c>
      <c r="AH38" s="4" t="n">
        <v>0.2242857142857143</v>
      </c>
      <c r="AI38" s="4" t="n">
        <v>2.105969148222472</v>
      </c>
      <c r="AJ38" s="4" t="n">
        <v>0.222</v>
      </c>
      <c r="AK38" s="4" t="n">
        <v>2.084507042253325</v>
      </c>
      <c r="AL38" t="inlineStr">
        <is>
          <t>NORMAL</t>
        </is>
      </c>
      <c r="AM38" t="inlineStr">
        <is>
          <t>MEDIUM</t>
        </is>
      </c>
      <c r="AN38" s="4" t="n">
        <v>-1.069292620785455</v>
      </c>
      <c r="AO38" s="4" t="n">
        <v>-0.6091105282789486</v>
      </c>
      <c r="AP38" t="inlineStr">
        <is>
          <t>HEALTHY</t>
        </is>
      </c>
      <c r="AQ38" s="4" t="n">
        <v>-0.005857142857142513</v>
      </c>
      <c r="AR38" s="4" t="n">
        <v>0.1267690606068228</v>
      </c>
      <c r="AS38" t="inlineStr">
        <is>
          <t>DOWN</t>
        </is>
      </c>
      <c r="AT38" t="b">
        <v>0</v>
      </c>
      <c r="AU38" t="b">
        <v>0</v>
      </c>
      <c r="AV38" s="3" t="n">
        <v>76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65</v>
      </c>
      <c r="BD38" s="3" t="n">
        <v>50</v>
      </c>
      <c r="BE38" t="inlineStr">
        <is>
          <t>NEUTRAL</t>
        </is>
      </c>
      <c r="BF38" t="inlineStr"/>
      <c r="BG38" t="inlineStr">
        <is>
          <t>near 15D breakout, MA15&gt;MA30</t>
        </is>
      </c>
    </row>
    <row r="39">
      <c r="A39" s="2" t="n">
        <v>46076</v>
      </c>
      <c r="B39" t="inlineStr">
        <is>
          <t>PRSF</t>
        </is>
      </c>
      <c r="C39" t="inlineStr">
        <is>
          <t>Mutual Fund</t>
        </is>
      </c>
      <c r="D39" t="inlineStr">
        <is>
          <t>Prabhu Smart Fund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65</v>
      </c>
      <c r="J39" s="4" t="n">
        <v>0.65</v>
      </c>
      <c r="K39" s="4" t="n">
        <v>0.68</v>
      </c>
      <c r="L39" s="4" t="n">
        <v>70</v>
      </c>
      <c r="M39" s="5" t="n">
        <v>11.15</v>
      </c>
      <c r="N39" s="6" t="n">
        <v>4500</v>
      </c>
      <c r="O39" s="4" t="n">
        <v>-0.268336314847939</v>
      </c>
      <c r="P39" s="4" t="n">
        <v>-0.3574620196604039</v>
      </c>
      <c r="Q39" s="4" t="n">
        <v>-1.064773735581181</v>
      </c>
      <c r="R39" s="4" t="n">
        <v>-0.8888888888888835</v>
      </c>
      <c r="S39" s="4" t="n">
        <v>-0.8888888888888835</v>
      </c>
      <c r="T39" s="4" t="n">
        <v>-3.043478260869559</v>
      </c>
      <c r="U39" s="4" t="n">
        <v>-1.327433628318586</v>
      </c>
      <c r="V39" s="4" t="n">
        <v>3.817504655493487</v>
      </c>
      <c r="W39" s="5" t="n">
        <v>11.22142857142857</v>
      </c>
      <c r="X39" s="5" t="n">
        <v>11.233</v>
      </c>
      <c r="Y39" s="5" t="n">
        <v>11.23933333333333</v>
      </c>
      <c r="Z39" s="5" t="n">
        <v>11.19</v>
      </c>
      <c r="AA39" s="5" t="n">
        <v>11.49</v>
      </c>
      <c r="AB39" s="5" t="n">
        <v>11.49</v>
      </c>
      <c r="AC39" s="5" t="n">
        <v>11</v>
      </c>
      <c r="AD39" s="5" t="n">
        <v>11</v>
      </c>
      <c r="AE39" s="6" t="n">
        <v>17092.28571428571</v>
      </c>
      <c r="AF39" s="6" t="n">
        <v>15386.86666666667</v>
      </c>
      <c r="AG39" s="4" t="n">
        <v>0.4230769230769212</v>
      </c>
      <c r="AH39" s="4" t="n">
        <v>0.2342857142857144</v>
      </c>
      <c r="AI39" s="4" t="n">
        <v>2.101217168481555</v>
      </c>
      <c r="AJ39" s="4" t="n">
        <v>0.1866666666666666</v>
      </c>
      <c r="AK39" s="4" t="n">
        <v>1.674140508221075</v>
      </c>
      <c r="AL39" t="inlineStr">
        <is>
          <t>NORMAL</t>
        </is>
      </c>
      <c r="AM39" t="inlineStr">
        <is>
          <t>MEDIUM</t>
        </is>
      </c>
      <c r="AN39" s="4" t="n">
        <v>-1.496429624527283</v>
      </c>
      <c r="AO39" s="4" t="n">
        <v>-0.4821221301452583</v>
      </c>
      <c r="AP39" t="inlineStr">
        <is>
          <t>HEALTHY</t>
        </is>
      </c>
      <c r="AQ39" s="4" t="n">
        <v>-0.005500000000000045</v>
      </c>
      <c r="AR39" s="4" t="n">
        <v>0.1697621592731141</v>
      </c>
      <c r="AS39" t="inlineStr">
        <is>
          <t>DOWN</t>
        </is>
      </c>
      <c r="AT39" t="b">
        <v>0</v>
      </c>
      <c r="AU39" t="b">
        <v>0</v>
      </c>
      <c r="AV39" s="3" t="n">
        <v>46</v>
      </c>
      <c r="AW39" t="inlineStr">
        <is>
          <t>SELL_PRESSURE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0</v>
      </c>
      <c r="BC39" s="3" t="n">
        <v>45</v>
      </c>
      <c r="BD39" s="3" t="n">
        <v>0</v>
      </c>
      <c r="BE39" t="inlineStr">
        <is>
          <t>NEUTRAL</t>
        </is>
      </c>
      <c r="BF39" t="inlineStr"/>
      <c r="BG39" t="inlineStr">
        <is>
          <t>near 15D breakout, MA15&gt;MA30</t>
        </is>
      </c>
    </row>
    <row r="40">
      <c r="A40" s="2" t="n">
        <v>46076</v>
      </c>
      <c r="B40" t="inlineStr">
        <is>
          <t>SIGS3</t>
        </is>
      </c>
      <c r="C40" t="inlineStr">
        <is>
          <t>Mutual Fund</t>
        </is>
      </c>
      <c r="D40" t="inlineStr">
        <is>
          <t>Siddhartha Investment Growth Scheme 3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65</v>
      </c>
      <c r="J40" s="4" t="n">
        <v>0.65</v>
      </c>
      <c r="K40" s="4" t="n">
        <v>0.68</v>
      </c>
      <c r="L40" s="4" t="n">
        <v>70</v>
      </c>
      <c r="M40" s="5" t="n">
        <v>10.11</v>
      </c>
      <c r="N40" s="6" t="n">
        <v>1550</v>
      </c>
      <c r="O40" s="4" t="n">
        <v>-0.9794319294809117</v>
      </c>
      <c r="P40" s="4" t="n">
        <v>-0.9794319294809117</v>
      </c>
      <c r="Q40" s="4" t="n">
        <v>-2.318840579710146</v>
      </c>
      <c r="R40" s="4" t="n">
        <v>-0.7850834151128527</v>
      </c>
      <c r="S40" s="4" t="n">
        <v>-2.034883720930236</v>
      </c>
      <c r="T40" s="4" t="n">
        <v>0.5970149253731183</v>
      </c>
      <c r="U40" s="4" t="n">
        <v>-1.365853658536587</v>
      </c>
      <c r="V40" s="4" t="n">
        <v>-1.461988304093575</v>
      </c>
      <c r="W40" s="5" t="n">
        <v>10.18428571428572</v>
      </c>
      <c r="X40" s="5" t="n">
        <v>10.22</v>
      </c>
      <c r="Y40" s="5" t="n">
        <v>10.222</v>
      </c>
      <c r="Z40" s="5" t="n">
        <v>10.17766666666667</v>
      </c>
      <c r="AA40" s="5" t="n">
        <v>10.49</v>
      </c>
      <c r="AB40" s="5" t="n">
        <v>10.5</v>
      </c>
      <c r="AC40" s="5" t="n">
        <v>9.81</v>
      </c>
      <c r="AD40" s="5" t="n">
        <v>9.81</v>
      </c>
      <c r="AE40" s="6" t="n">
        <v>10721.42857142857</v>
      </c>
      <c r="AF40" s="6" t="n">
        <v>11093.93333333333</v>
      </c>
      <c r="AG40" s="4" t="n">
        <v>0.4545454545454634</v>
      </c>
      <c r="AH40" s="4" t="n">
        <v>0.2557142857142856</v>
      </c>
      <c r="AI40" s="4" t="n">
        <v>2.529320333474385</v>
      </c>
      <c r="AJ40" s="4" t="n">
        <v>0.2000000000000001</v>
      </c>
      <c r="AK40" s="4" t="n">
        <v>1.978239366963208</v>
      </c>
      <c r="AL40" t="inlineStr">
        <is>
          <t>NORMAL</t>
        </is>
      </c>
      <c r="AM40" t="inlineStr">
        <is>
          <t>MEDIUM</t>
        </is>
      </c>
      <c r="AN40" s="4" t="n">
        <v>-0.7642908479487222</v>
      </c>
      <c r="AO40" s="4" t="n">
        <v>-0.8215539881532775</v>
      </c>
      <c r="AP40" t="inlineStr">
        <is>
          <t>HEALTHY</t>
        </is>
      </c>
      <c r="AQ40" s="4" t="n">
        <v>-0.003749999999999842</v>
      </c>
      <c r="AR40" s="4" t="n">
        <v>0.01309705960617331</v>
      </c>
      <c r="AS40" t="inlineStr">
        <is>
          <t>DOWN</t>
        </is>
      </c>
      <c r="AT40" t="b">
        <v>0</v>
      </c>
      <c r="AU40" t="b">
        <v>0</v>
      </c>
      <c r="AV40" s="3" t="n">
        <v>51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0</v>
      </c>
      <c r="BC40" s="3" t="n">
        <v>65</v>
      </c>
      <c r="BD40" s="3" t="n">
        <v>0</v>
      </c>
      <c r="BE40" t="inlineStr">
        <is>
          <t>NEUTRAL</t>
        </is>
      </c>
      <c r="BF40" t="inlineStr"/>
      <c r="BG40" t="inlineStr">
        <is>
          <t>MA15&gt;MA30</t>
        </is>
      </c>
    </row>
    <row r="41">
      <c r="A41" s="2" t="n">
        <v>46076</v>
      </c>
      <c r="B41" t="inlineStr">
        <is>
          <t>TVCL</t>
        </is>
      </c>
      <c r="C41" t="inlineStr">
        <is>
          <t>Hydropower</t>
        </is>
      </c>
      <c r="D41" t="inlineStr">
        <is>
          <t>Trishuli Jal Vidhyut Company Limited</t>
        </is>
      </c>
      <c r="E41" t="inlineStr">
        <is>
          <t>BUY</t>
        </is>
      </c>
      <c r="F41" t="inlineStr">
        <is>
          <t>BUY</t>
        </is>
      </c>
      <c r="G41" t="inlineStr"/>
      <c r="H41" t="inlineStr">
        <is>
          <t>UP</t>
        </is>
      </c>
      <c r="I41" s="3" t="n">
        <v>65</v>
      </c>
      <c r="J41" s="4" t="n">
        <v>0.65</v>
      </c>
      <c r="K41" s="4" t="n">
        <v>0.68</v>
      </c>
      <c r="L41" s="4" t="n">
        <v>70</v>
      </c>
      <c r="M41" s="5" t="n">
        <v>665</v>
      </c>
      <c r="N41" s="6" t="n">
        <v>57589</v>
      </c>
      <c r="O41" s="4" t="n">
        <v>-0.2998500749625155</v>
      </c>
      <c r="P41" s="4" t="n">
        <v>1.713062098501084</v>
      </c>
      <c r="Q41" s="4" t="n">
        <v>7.258064516129026</v>
      </c>
      <c r="R41" s="4" t="n">
        <v>7.51818916734035</v>
      </c>
      <c r="S41" s="4" t="n">
        <v>23.83612662942271</v>
      </c>
      <c r="T41" s="4" t="n">
        <v>24.29906542056075</v>
      </c>
      <c r="U41" s="4" t="n">
        <v>71.83462532299743</v>
      </c>
      <c r="V41" s="4" t="n">
        <v>69.8595146871009</v>
      </c>
      <c r="W41" s="5" t="n">
        <v>635.6714285714286</v>
      </c>
      <c r="X41" s="5" t="n">
        <v>623.2299999999999</v>
      </c>
      <c r="Y41" s="5" t="n">
        <v>598.6133333333333</v>
      </c>
      <c r="Z41" s="5" t="n">
        <v>509.46</v>
      </c>
      <c r="AA41" s="5" t="n">
        <v>680</v>
      </c>
      <c r="AB41" s="5" t="n">
        <v>680</v>
      </c>
      <c r="AC41" s="5" t="n">
        <v>600</v>
      </c>
      <c r="AD41" s="5" t="n">
        <v>522.6</v>
      </c>
      <c r="AE41" s="6" t="n">
        <v>120727.2857142857</v>
      </c>
      <c r="AF41" s="6" t="n">
        <v>110349.4</v>
      </c>
      <c r="AG41" s="4" t="n">
        <v>0.4262295081967208</v>
      </c>
      <c r="AH41" s="4" t="n">
        <v>37.45714285714286</v>
      </c>
      <c r="AI41" s="4" t="n">
        <v>5.632653061224482</v>
      </c>
      <c r="AJ41" s="4" t="n">
        <v>36.86</v>
      </c>
      <c r="AK41" s="4" t="n">
        <v>5.542857142857134</v>
      </c>
      <c r="AL41" t="inlineStr">
        <is>
          <t>HIGH</t>
        </is>
      </c>
      <c r="AM41" t="inlineStr">
        <is>
          <t>SMALL</t>
        </is>
      </c>
      <c r="AN41" s="4" t="n">
        <v>1.512815358051811</v>
      </c>
      <c r="AO41" s="4" t="n">
        <v>-0.9995375428075546</v>
      </c>
      <c r="AP41" t="inlineStr">
        <is>
          <t>HEALTHY</t>
        </is>
      </c>
      <c r="AQ41" s="4" t="n">
        <v>9.208571428571428</v>
      </c>
      <c r="AR41" s="4" t="n">
        <v>0.8806931974453807</v>
      </c>
      <c r="AS41" t="inlineStr">
        <is>
          <t>GOOD</t>
        </is>
      </c>
      <c r="AT41" t="b">
        <v>0</v>
      </c>
      <c r="AU41" t="b">
        <v>0</v>
      </c>
      <c r="AV41" s="3" t="n">
        <v>45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80</v>
      </c>
      <c r="BC41" s="3" t="n">
        <v>35</v>
      </c>
      <c r="BD41" s="3" t="n">
        <v>0</v>
      </c>
      <c r="BE41" t="inlineStr">
        <is>
          <t>ACCUMULATION</t>
        </is>
      </c>
      <c r="BF41" t="inlineStr">
        <is>
          <t>VolAvg5&gt;VolAvg20, tight range, body&lt;40%, Close&gt;VWAP</t>
        </is>
      </c>
      <c r="BG41" t="inlineStr">
        <is>
          <t>near 15D breakout, MA15&gt;MA30, sentiment:accumulation</t>
        </is>
      </c>
    </row>
    <row r="42">
      <c r="A42" s="2" t="n">
        <v>46076</v>
      </c>
      <c r="B42" t="inlineStr">
        <is>
          <t>UNL</t>
        </is>
      </c>
      <c r="C42" t="inlineStr">
        <is>
          <t>Manufacturing and Processing</t>
        </is>
      </c>
      <c r="D42" t="inlineStr">
        <is>
          <t>Unilever Nepal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65</v>
      </c>
      <c r="J42" s="4" t="n">
        <v>0.65</v>
      </c>
      <c r="K42" s="4" t="n">
        <v>0.68</v>
      </c>
      <c r="L42" s="4" t="n">
        <v>70</v>
      </c>
      <c r="M42" s="5" t="n">
        <v>46115</v>
      </c>
      <c r="N42" s="6" t="n">
        <v>10</v>
      </c>
      <c r="O42" s="4" t="n">
        <v>-0.1839826839826864</v>
      </c>
      <c r="P42" s="4" t="n">
        <v>-1.040772532188838</v>
      </c>
      <c r="Q42" s="4" t="n">
        <v>-0.3995680345572405</v>
      </c>
      <c r="R42" s="4" t="n">
        <v>-3.119747899159664</v>
      </c>
      <c r="S42" s="4" t="n">
        <v>-1.882978723404261</v>
      </c>
      <c r="T42" s="4" t="n">
        <v>-1.674193287022219</v>
      </c>
      <c r="U42" s="4" t="n">
        <v>-1.882978723404261</v>
      </c>
      <c r="V42" s="4" t="n">
        <v>-0.9387351778656128</v>
      </c>
      <c r="W42" s="5" t="n">
        <v>46502.28571428572</v>
      </c>
      <c r="X42" s="5" t="n">
        <v>46899.6</v>
      </c>
      <c r="Y42" s="5" t="n">
        <v>46996.4</v>
      </c>
      <c r="Z42" s="5" t="n">
        <v>46995.2</v>
      </c>
      <c r="AA42" s="5" t="n">
        <v>47635</v>
      </c>
      <c r="AB42" s="5" t="n">
        <v>47980</v>
      </c>
      <c r="AC42" s="5" t="n">
        <v>46115</v>
      </c>
      <c r="AD42" s="5" t="n">
        <v>46115</v>
      </c>
      <c r="AE42" s="6" t="n">
        <v>27.42857142857143</v>
      </c>
      <c r="AF42" s="6" t="n">
        <v>27.86666666666667</v>
      </c>
      <c r="AG42" s="4" t="n">
        <v/>
      </c>
      <c r="AH42" s="4" t="n">
        <v>524.1428571428571</v>
      </c>
      <c r="AI42" s="4" t="n">
        <v>1.136599495051192</v>
      </c>
      <c r="AJ42" s="4" t="n">
        <v>544.3200000000002</v>
      </c>
      <c r="AK42" s="4" t="n">
        <v>1.180353464165673</v>
      </c>
      <c r="AL42" t="inlineStr">
        <is>
          <t>LOW</t>
        </is>
      </c>
      <c r="AM42" t="inlineStr">
        <is>
          <t>BIG</t>
        </is>
      </c>
      <c r="AN42" s="4" t="n">
        <v>-1.478516067087485</v>
      </c>
      <c r="AO42" s="4" t="n">
        <v>-1.009223698875965</v>
      </c>
      <c r="AP42" t="inlineStr">
        <is>
          <t>HEALTHY</t>
        </is>
      </c>
      <c r="AQ42" s="4" t="n">
        <v>-92.76428571428579</v>
      </c>
      <c r="AR42" s="4" t="n">
        <v>0.4842811998988885</v>
      </c>
      <c r="AS42" t="inlineStr">
        <is>
          <t>DOWN</t>
        </is>
      </c>
      <c r="AT42" t="b">
        <v>0</v>
      </c>
      <c r="AU42" t="b">
        <v>0</v>
      </c>
      <c r="AV42" s="3" t="n">
        <v/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0</v>
      </c>
      <c r="BC42" s="3" t="n">
        <v>25</v>
      </c>
      <c r="BD42" s="3" t="n">
        <v>0</v>
      </c>
      <c r="BE42" t="inlineStr">
        <is>
          <t>NEUTRAL</t>
        </is>
      </c>
      <c r="BF42" t="inlineStr"/>
      <c r="BG42" t="inlineStr">
        <is>
          <t>MA15&gt;MA30</t>
        </is>
      </c>
    </row>
    <row r="43">
      <c r="A43" s="2" t="n">
        <v>46076</v>
      </c>
      <c r="B43" t="inlineStr">
        <is>
          <t>CBBL</t>
        </is>
      </c>
      <c r="C43" t="inlineStr">
        <is>
          <t>Microfinance</t>
        </is>
      </c>
      <c r="D43" t="inlineStr">
        <is>
          <t>Chhimek Laghubitta Bittiya Sanstha Limited</t>
        </is>
      </c>
      <c r="E43" t="inlineStr">
        <is>
          <t>SELL</t>
        </is>
      </c>
      <c r="F43" t="inlineStr"/>
      <c r="G43" t="inlineStr">
        <is>
          <t>EARLY SELL</t>
        </is>
      </c>
      <c r="H43" t="inlineStr">
        <is>
          <t>DOWN</t>
        </is>
      </c>
      <c r="I43" s="3" t="n">
        <v>65</v>
      </c>
      <c r="J43" s="4" t="n">
        <v>0.65</v>
      </c>
      <c r="K43" s="4" t="n">
        <v>0.6899999999999999</v>
      </c>
      <c r="L43" s="4" t="n">
        <v>68</v>
      </c>
      <c r="M43" s="5" t="n">
        <v>918</v>
      </c>
      <c r="N43" s="6" t="n">
        <v>20245</v>
      </c>
      <c r="O43" s="4" t="n">
        <v>-0.228236061297693</v>
      </c>
      <c r="P43" s="4" t="n">
        <v>-0.2173913043478248</v>
      </c>
      <c r="Q43" s="4" t="n">
        <v>-0.1305483028720689</v>
      </c>
      <c r="R43" s="4" t="n">
        <v>-1.290322580645165</v>
      </c>
      <c r="S43" s="4" t="n">
        <v>-0.9922346850733454</v>
      </c>
      <c r="T43" s="4" t="n">
        <v>-2.340425531914891</v>
      </c>
      <c r="U43" s="4" t="n">
        <v>-2.857142857142858</v>
      </c>
      <c r="V43" s="4" t="n">
        <v>-1.502145922746778</v>
      </c>
      <c r="W43" s="5" t="n">
        <v>920.7857142857143</v>
      </c>
      <c r="X43" s="5" t="n">
        <v>925.15</v>
      </c>
      <c r="Y43" s="5" t="n">
        <v>928.2133333333334</v>
      </c>
      <c r="Z43" s="5" t="n">
        <v>931.0766666666667</v>
      </c>
      <c r="AA43" s="5" t="n">
        <v>956</v>
      </c>
      <c r="AB43" s="5" t="n">
        <v>956</v>
      </c>
      <c r="AC43" s="5" t="n">
        <v>904</v>
      </c>
      <c r="AD43" s="5" t="n">
        <v>904</v>
      </c>
      <c r="AE43" s="6" t="n">
        <v>26294.42857142857</v>
      </c>
      <c r="AF43" s="6" t="n">
        <v>18760.46666666667</v>
      </c>
      <c r="AG43" s="4" t="n">
        <v>0.2333333333333323</v>
      </c>
      <c r="AH43" s="4" t="n">
        <v>21.04285714285714</v>
      </c>
      <c r="AI43" s="4" t="n">
        <v>2.292250233426701</v>
      </c>
      <c r="AJ43" s="4" t="n">
        <v>17.20666666666666</v>
      </c>
      <c r="AK43" s="4" t="n">
        <v>1.874364560639068</v>
      </c>
      <c r="AL43" t="inlineStr">
        <is>
          <t>NORMAL</t>
        </is>
      </c>
      <c r="AM43" t="inlineStr">
        <is>
          <t>MEDIUM</t>
        </is>
      </c>
      <c r="AN43" s="4" t="n">
        <v>-1.275175090788716</v>
      </c>
      <c r="AO43" s="4" t="n">
        <v>0.1205448484899687</v>
      </c>
      <c r="AP43" t="inlineStr">
        <is>
          <t>HEALTHY</t>
        </is>
      </c>
      <c r="AQ43" s="4" t="n">
        <v>-1.542857142857124</v>
      </c>
      <c r="AR43" s="4" t="n">
        <v>0.7421403682833408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SELL_PRESSURE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80</v>
      </c>
      <c r="BC43" s="3" t="n">
        <v>25</v>
      </c>
      <c r="BD43" s="3" t="n">
        <v>80</v>
      </c>
      <c r="BE43" t="inlineStr">
        <is>
          <t>SHAKEOUT</t>
        </is>
      </c>
      <c r="BF43" t="inlineStr">
        <is>
          <t>VolAvg5&gt;VolAvg20, tight range, body&lt;40%, Close&gt;VWAP, failed breakdown, long lower wick, vol spike</t>
        </is>
      </c>
      <c r="BG43" t="inlineStr">
        <is>
          <t>volume &gt; VMA15, low upper wick, absorption, sentiment:shakeout</t>
        </is>
      </c>
    </row>
    <row r="44">
      <c r="A44" s="2" t="n">
        <v>46076</v>
      </c>
      <c r="B44" t="inlineStr">
        <is>
          <t>NIMBPO</t>
        </is>
      </c>
      <c r="C44" t="inlineStr">
        <is>
          <t>Promoter Share</t>
        </is>
      </c>
      <c r="D44" t="inlineStr">
        <is>
          <t>Nepal Investment Mega Bank Promoter Share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0.6899999999999999</v>
      </c>
      <c r="L44" s="4" t="n">
        <v>68</v>
      </c>
      <c r="M44" s="5" t="n">
        <v>156</v>
      </c>
      <c r="N44" s="6" t="n">
        <v>55780</v>
      </c>
      <c r="O44" s="4" t="n">
        <v>1.298701298701288</v>
      </c>
      <c r="P44" s="4" t="n">
        <v>0</v>
      </c>
      <c r="Q44" s="4" t="n">
        <v>1.36452241715399</v>
      </c>
      <c r="R44" s="4" t="n">
        <v>1.232965606748859</v>
      </c>
      <c r="S44" s="4" t="n">
        <v>-0.5736137667304075</v>
      </c>
      <c r="T44" s="4" t="n">
        <v>-2.071563088512252</v>
      </c>
      <c r="U44" s="4" t="n">
        <v>-0.7633587786259444</v>
      </c>
      <c r="V44" s="4" t="n">
        <v>-1.577287066246058</v>
      </c>
      <c r="W44" s="5" t="n">
        <v>155.0857142857143</v>
      </c>
      <c r="X44" s="5" t="n">
        <v>155.25</v>
      </c>
      <c r="Y44" s="5" t="n">
        <v>155.3133333333333</v>
      </c>
      <c r="Z44" s="5" t="n">
        <v>156.7466666666667</v>
      </c>
      <c r="AA44" s="5" t="n">
        <v>157.7</v>
      </c>
      <c r="AB44" s="5" t="n">
        <v>160.9</v>
      </c>
      <c r="AC44" s="5" t="n">
        <v>151.9</v>
      </c>
      <c r="AD44" s="5" t="n">
        <v>151.9</v>
      </c>
      <c r="AE44" s="6" t="n">
        <v>24818.42857142857</v>
      </c>
      <c r="AF44" s="6" t="n">
        <v>23197.6</v>
      </c>
      <c r="AG44" s="4" t="n">
        <v>0</v>
      </c>
      <c r="AH44" s="4" t="n">
        <v>3.085714285714285</v>
      </c>
      <c r="AI44" s="4" t="n">
        <v>1.978021978021965</v>
      </c>
      <c r="AJ44" s="4" t="n">
        <v>3.846666666666666</v>
      </c>
      <c r="AK44" s="4" t="n">
        <v>2.46581196581195</v>
      </c>
      <c r="AL44" t="inlineStr">
        <is>
          <t>NORMAL</t>
        </is>
      </c>
      <c r="AM44" t="inlineStr">
        <is>
          <t>MEDIUM</t>
        </is>
      </c>
      <c r="AN44" s="4" t="n">
        <v>0.5203755531631384</v>
      </c>
      <c r="AO44" s="4" t="n">
        <v>1.152141234771354</v>
      </c>
      <c r="AP44" t="inlineStr">
        <is>
          <t>HEALTHY</t>
        </is>
      </c>
      <c r="AQ44" s="4" t="n">
        <v>-0.006071428571426896</v>
      </c>
      <c r="AR44" s="4" t="n">
        <v>0.0004234026925872304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80</v>
      </c>
      <c r="BC44" s="3" t="n">
        <v>25</v>
      </c>
      <c r="BD44" s="3" t="n">
        <v>100</v>
      </c>
      <c r="BE44" t="inlineStr">
        <is>
          <t>SHAKEOUT</t>
        </is>
      </c>
      <c r="BF44" t="inlineStr">
        <is>
          <t>VolAvg5&gt;VolAvg20, tight range, body&lt;40%, Close&gt;VWAP, failed breakdown, long lower wick, vol spike</t>
        </is>
      </c>
      <c r="BG44" t="inlineStr">
        <is>
          <t>volume &gt; VMA15, low upper wick, absorption, sentiment:shakeout</t>
        </is>
      </c>
    </row>
    <row r="45">
      <c r="A45" s="2" t="n">
        <v>46076</v>
      </c>
      <c r="B45" t="inlineStr">
        <is>
          <t>BNL</t>
        </is>
      </c>
      <c r="C45" t="inlineStr">
        <is>
          <t>Manufacturing and Processing</t>
        </is>
      </c>
      <c r="D45" t="inlineStr">
        <is>
          <t>Bottlers Nepal Limited (Balaju)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65</v>
      </c>
      <c r="J45" s="4" t="n">
        <v>0.65</v>
      </c>
      <c r="K45" s="4" t="n">
        <v>0.68</v>
      </c>
      <c r="L45" s="4" t="n">
        <v>68</v>
      </c>
      <c r="M45" s="5" t="n">
        <v>15498</v>
      </c>
      <c r="N45" s="6" t="n">
        <v>250</v>
      </c>
      <c r="O45" s="4" t="n">
        <v>-0.3344051446945384</v>
      </c>
      <c r="P45" s="4" t="n">
        <v>1.294117647058823</v>
      </c>
      <c r="Q45" s="4" t="n">
        <v>2.628964969207348</v>
      </c>
      <c r="R45" s="4" t="n">
        <v>1.003649635036497</v>
      </c>
      <c r="S45" s="4" t="n">
        <v>-1.911392405063295</v>
      </c>
      <c r="T45" s="4" t="n">
        <v>-2.294792586054717</v>
      </c>
      <c r="U45" s="4" t="n">
        <v>0.8327911515940034</v>
      </c>
      <c r="V45" s="4" t="n">
        <v>-3.137500000000004</v>
      </c>
      <c r="W45" s="5" t="n">
        <v>15305.85714285714</v>
      </c>
      <c r="X45" s="5" t="n">
        <v>15333.6</v>
      </c>
      <c r="Y45" s="5" t="n">
        <v>15458.45333333333</v>
      </c>
      <c r="Z45" s="5" t="n">
        <v>15619.39333333334</v>
      </c>
      <c r="AA45" s="5" t="n">
        <v>15600</v>
      </c>
      <c r="AB45" s="5" t="n">
        <v>16050</v>
      </c>
      <c r="AC45" s="5" t="n">
        <v>14635.8</v>
      </c>
      <c r="AD45" s="5" t="n">
        <v>14635.8</v>
      </c>
      <c r="AE45" s="6" t="n">
        <v>98.14285714285714</v>
      </c>
      <c r="AF45" s="6" t="n">
        <v>98.33333333333333</v>
      </c>
      <c r="AG45" s="4" t="n">
        <v>0</v>
      </c>
      <c r="AH45" s="4" t="n">
        <v>466.6428571428572</v>
      </c>
      <c r="AI45" s="4" t="n">
        <v>3.010987592869126</v>
      </c>
      <c r="AJ45" s="4" t="n">
        <v>389.5866666666666</v>
      </c>
      <c r="AK45" s="4" t="n">
        <v>2.513786725168839</v>
      </c>
      <c r="AL45" t="inlineStr">
        <is>
          <t>NORMAL</t>
        </is>
      </c>
      <c r="AM45" t="inlineStr">
        <is>
          <t>MEDIUM</t>
        </is>
      </c>
      <c r="AN45" s="4" t="n">
        <v>0.167540261830164</v>
      </c>
      <c r="AO45" s="4" t="n">
        <v>1.54089889671166</v>
      </c>
      <c r="AP45" t="inlineStr">
        <is>
          <t>HEALTHY</t>
        </is>
      </c>
      <c r="AQ45" s="4" t="n">
        <v>-30.29464285714263</v>
      </c>
      <c r="AR45" s="4" t="n">
        <v>0.3294429988994849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SELL_PRESSURE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80</v>
      </c>
      <c r="BC45" s="3" t="n">
        <v>50</v>
      </c>
      <c r="BD45" s="3" t="n">
        <v>100</v>
      </c>
      <c r="BE45" t="inlineStr">
        <is>
          <t>SHAKEOUT</t>
        </is>
      </c>
      <c r="BF45" t="inlineStr">
        <is>
          <t>VolAvg5&gt;VolAvg20, tight range, body&lt;40%, Close&gt;VWAP, failed breakdown, long lower wick, vol spike</t>
        </is>
      </c>
      <c r="BG45" t="inlineStr">
        <is>
          <t>volume &gt; VMA15, low upper wick, follow-through, sentiment:shakeout</t>
        </is>
      </c>
    </row>
    <row r="46">
      <c r="A46" s="2" t="n">
        <v>46076</v>
      </c>
      <c r="B46" t="inlineStr">
        <is>
          <t>BNT</t>
        </is>
      </c>
      <c r="C46" t="inlineStr">
        <is>
          <t>Manufacturing and Processing</t>
        </is>
      </c>
      <c r="D46" t="inlineStr">
        <is>
          <t>Bottlers Nepal (Terai)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0.68</v>
      </c>
      <c r="L46" s="4" t="n">
        <v>68</v>
      </c>
      <c r="M46" s="5" t="n">
        <v>11650</v>
      </c>
      <c r="N46" s="6" t="n">
        <v>210</v>
      </c>
      <c r="O46" s="4" t="n">
        <v>0.7436873054306403</v>
      </c>
      <c r="P46" s="4" t="n">
        <v>-1.103565365025472</v>
      </c>
      <c r="Q46" s="4" t="n">
        <v>-0.4273504273504258</v>
      </c>
      <c r="R46" s="4" t="n">
        <v>-0.6396588486140775</v>
      </c>
      <c r="S46" s="4" t="n">
        <v>-1.078373100110386</v>
      </c>
      <c r="T46" s="4" t="n">
        <v>-1.271186440677963</v>
      </c>
      <c r="U46" s="4" t="n">
        <v>-3.319502074688796</v>
      </c>
      <c r="V46" s="4" t="n">
        <v>-1.271186440677963</v>
      </c>
      <c r="W46" s="5" t="n">
        <v>11634.85714285714</v>
      </c>
      <c r="X46" s="5" t="n">
        <v>11706.19</v>
      </c>
      <c r="Y46" s="5" t="n">
        <v>11726.87333333333</v>
      </c>
      <c r="Z46" s="5" t="n">
        <v>11803.57</v>
      </c>
      <c r="AA46" s="5" t="n">
        <v>11800</v>
      </c>
      <c r="AB46" s="5" t="n">
        <v>12000</v>
      </c>
      <c r="AC46" s="5" t="n">
        <v>11316</v>
      </c>
      <c r="AD46" s="5" t="n">
        <v>11316</v>
      </c>
      <c r="AE46" s="6" t="n">
        <v>142.4285714285714</v>
      </c>
      <c r="AF46" s="6" t="n">
        <v>124.0666666666667</v>
      </c>
      <c r="AG46" s="4" t="n">
        <v>0</v>
      </c>
      <c r="AH46" s="4" t="n">
        <v>224.1285714285714</v>
      </c>
      <c r="AI46" s="4" t="n">
        <v>1.923850398528509</v>
      </c>
      <c r="AJ46" s="4" t="n">
        <v>246.7399999999999</v>
      </c>
      <c r="AK46" s="4" t="n">
        <v>2.117939914163089</v>
      </c>
      <c r="AL46" t="inlineStr">
        <is>
          <t>NORMAL</t>
        </is>
      </c>
      <c r="AM46" t="inlineStr">
        <is>
          <t>MEDIUM</t>
        </is>
      </c>
      <c r="AN46" s="4" t="n">
        <v>-0.6224177973126521</v>
      </c>
      <c r="AO46" s="4" t="n">
        <v>0.8145093109996715</v>
      </c>
      <c r="AP46" t="inlineStr">
        <is>
          <t>HEALTHY</t>
        </is>
      </c>
      <c r="AQ46" s="4" t="n">
        <v>-13.79749999999941</v>
      </c>
      <c r="AR46" s="4" t="n">
        <v>0.2495993095096813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0</v>
      </c>
      <c r="BD46" s="3" t="n">
        <v>70</v>
      </c>
      <c r="BE46" t="inlineStr">
        <is>
          <t>SHAKEOUT</t>
        </is>
      </c>
      <c r="BF46" t="inlineStr">
        <is>
          <t>failed breakdown, long lower wick, vol spike</t>
        </is>
      </c>
      <c r="BG46" t="inlineStr">
        <is>
          <t>near 15D breakout, volume &gt; VMA15, low upper wick, follow-through, sentiment:shakeout</t>
        </is>
      </c>
    </row>
    <row r="47">
      <c r="A47" s="2" t="n">
        <v>46070</v>
      </c>
      <c r="B47" t="inlineStr">
        <is>
          <t>NABILD2089</t>
        </is>
      </c>
      <c r="C47" t="inlineStr">
        <is>
          <t>Corporate Debentures</t>
        </is>
      </c>
      <c r="D47" t="inlineStr">
        <is>
          <t>NABIL Debenture 2089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68</v>
      </c>
      <c r="M47" s="5" t="n">
        <v>1066.1</v>
      </c>
      <c r="N47" s="6" t="n">
        <v>520</v>
      </c>
      <c r="O47" s="4" t="n">
        <v>0.1032863849765198</v>
      </c>
      <c r="P47" s="4" t="n">
        <v>0.4522755111655563</v>
      </c>
      <c r="Q47" s="4" t="n">
        <v>0.5754716981132058</v>
      </c>
      <c r="R47" s="4" t="n">
        <v>0.9277667329357087</v>
      </c>
      <c r="S47" s="4" t="n">
        <v>1.013833617585735</v>
      </c>
      <c r="T47" s="4" t="n">
        <v>-2.639269406392697</v>
      </c>
      <c r="U47" s="4" t="n">
        <v>-2.816773017319973</v>
      </c>
      <c r="V47" s="4" t="n">
        <v>-3.345421577515872</v>
      </c>
      <c r="W47" s="5" t="n">
        <v>1060.371428571429</v>
      </c>
      <c r="X47" s="5" t="n">
        <v>1058.39</v>
      </c>
      <c r="Y47" s="5" t="n">
        <v>1058.813333333333</v>
      </c>
      <c r="Z47" s="5" t="n">
        <v>1072.843333333333</v>
      </c>
      <c r="AA47" s="5" t="n">
        <v>1080</v>
      </c>
      <c r="AB47" s="5" t="n">
        <v>1080</v>
      </c>
      <c r="AC47" s="5" t="n">
        <v>1052.8</v>
      </c>
      <c r="AD47" s="5" t="n">
        <v>1045</v>
      </c>
      <c r="AE47" s="6" t="n">
        <v>204.1428571428571</v>
      </c>
      <c r="AF47" s="6" t="n">
        <v>127.0666666666667</v>
      </c>
      <c r="AG47" s="4" t="n">
        <v>0</v>
      </c>
      <c r="AH47" s="4" t="n">
        <v>5.314285714285721</v>
      </c>
      <c r="AI47" s="4" t="n">
        <v>0.4984791027376153</v>
      </c>
      <c r="AJ47" s="4" t="n">
        <v>8.473333333333358</v>
      </c>
      <c r="AK47" s="4" t="n">
        <v>0.7947972360316434</v>
      </c>
      <c r="AL47" t="inlineStr">
        <is>
          <t>LOW</t>
        </is>
      </c>
      <c r="AM47" t="inlineStr">
        <is>
          <t>BIG</t>
        </is>
      </c>
      <c r="AN47" s="4" t="n">
        <v>1.109330694795305</v>
      </c>
      <c r="AO47" s="4" t="n">
        <v>2.645486922071173</v>
      </c>
      <c r="AP47" t="inlineStr">
        <is>
          <t>HEALTHY</t>
        </is>
      </c>
      <c r="AQ47" s="4" t="n">
        <v>0.1871428571428741</v>
      </c>
      <c r="AR47" s="4" t="n">
        <v>0.01623456891343193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60</v>
      </c>
      <c r="BD47" s="3" t="n">
        <v>70</v>
      </c>
      <c r="BE47" t="inlineStr">
        <is>
          <t>SHAKEOUT</t>
        </is>
      </c>
      <c r="BF47" t="inlineStr">
        <is>
          <t>failed breakdown, long lower wick, vol spike</t>
        </is>
      </c>
      <c r="BG47" t="inlineStr">
        <is>
          <t>near 15D breakout, volume &gt; VMA15, low upper wick, follow-through, sentiment:shakeout</t>
        </is>
      </c>
    </row>
    <row r="48">
      <c r="A48" s="2" t="n">
        <v>46076</v>
      </c>
      <c r="B48" t="inlineStr">
        <is>
          <t>SHINED</t>
        </is>
      </c>
      <c r="C48" t="inlineStr">
        <is>
          <t>Corporate Debentures</t>
        </is>
      </c>
      <c r="D48" t="inlineStr">
        <is>
          <t>Himalayan Insurance Debenture?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68</v>
      </c>
      <c r="M48" s="5" t="n">
        <v>1135</v>
      </c>
      <c r="N48" s="6" t="n">
        <v>625</v>
      </c>
      <c r="O48" s="4" t="n">
        <v>0.620567375886516</v>
      </c>
      <c r="P48" s="4" t="n">
        <v>-1.184050148006266</v>
      </c>
      <c r="Q48" s="4" t="n">
        <v>-0.7346510407556517</v>
      </c>
      <c r="R48" s="4" t="n">
        <v>-0.6477591036414654</v>
      </c>
      <c r="S48" s="4" t="n">
        <v>1.611459265890769</v>
      </c>
      <c r="T48" s="4" t="n">
        <v>1.339285714285721</v>
      </c>
      <c r="U48" s="4" t="n">
        <v>-3.976311336717431</v>
      </c>
      <c r="V48" s="4" t="n">
        <v>-2.991452991452992</v>
      </c>
      <c r="W48" s="5" t="n">
        <v>1128.157142857143</v>
      </c>
      <c r="X48" s="5" t="n">
        <v>1127.65</v>
      </c>
      <c r="Y48" s="5" t="n">
        <v>1128.9</v>
      </c>
      <c r="Z48" s="5" t="n">
        <v>1140.44</v>
      </c>
      <c r="AA48" s="5" t="n">
        <v>1157.7</v>
      </c>
      <c r="AB48" s="5" t="n">
        <v>1159.7</v>
      </c>
      <c r="AC48" s="5" t="n">
        <v>1100</v>
      </c>
      <c r="AD48" s="5" t="n">
        <v>1100</v>
      </c>
      <c r="AE48" s="6" t="n">
        <v>412.8571428571428</v>
      </c>
      <c r="AF48" s="6" t="n">
        <v>444.3333333333333</v>
      </c>
      <c r="AG48" s="4" t="n">
        <v>0</v>
      </c>
      <c r="AH48" s="4" t="n">
        <v>22.35714285714289</v>
      </c>
      <c r="AI48" s="4" t="n">
        <v>1.969792322215231</v>
      </c>
      <c r="AJ48" s="4" t="n">
        <v>23.30000000000001</v>
      </c>
      <c r="AK48" s="4" t="n">
        <v>2.052863436123348</v>
      </c>
      <c r="AL48" t="inlineStr">
        <is>
          <t>NORMAL</t>
        </is>
      </c>
      <c r="AM48" t="inlineStr">
        <is>
          <t>MEDIUM</t>
        </is>
      </c>
      <c r="AN48" s="4" t="n">
        <v>0.3960382975249752</v>
      </c>
      <c r="AO48" s="4" t="n">
        <v>0.4889590281853958</v>
      </c>
      <c r="AP48" t="inlineStr">
        <is>
          <t>HEALTHY</t>
        </is>
      </c>
      <c r="AQ48" s="4" t="n">
        <v>0.2271428571428807</v>
      </c>
      <c r="AR48" s="4" t="n">
        <v>0.004349535342447764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10</v>
      </c>
      <c r="BD48" s="3" t="n">
        <v>70</v>
      </c>
      <c r="BE48" t="inlineStr">
        <is>
          <t>SHAKEOUT</t>
        </is>
      </c>
      <c r="BF48" t="inlineStr">
        <is>
          <t>failed breakdown, long lower wick, vol spike</t>
        </is>
      </c>
      <c r="BG48" t="inlineStr">
        <is>
          <t>near 15D breakout, volume &gt; VMA15, low upper wick, follow-through, sentiment:shakeout</t>
        </is>
      </c>
    </row>
    <row r="49">
      <c r="A49" s="2" t="n">
        <v>46076</v>
      </c>
      <c r="B49" t="inlineStr">
        <is>
          <t>NIBSF2</t>
        </is>
      </c>
      <c r="C49" t="inlineStr">
        <is>
          <t>Mutual Fund</t>
        </is>
      </c>
      <c r="D49" t="inlineStr">
        <is>
          <t>NIBL Samriddhi Fund - 2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60</v>
      </c>
      <c r="J49" s="4" t="n">
        <v>0.6</v>
      </c>
      <c r="K49" s="4" t="n">
        <v>0.66</v>
      </c>
      <c r="L49" s="4" t="n">
        <v>68</v>
      </c>
      <c r="M49" s="5" t="n">
        <v>9.109999999999999</v>
      </c>
      <c r="N49" s="6" t="n">
        <v>43330</v>
      </c>
      <c r="O49" s="4" t="n">
        <v>-4.806687565308265</v>
      </c>
      <c r="P49" s="4" t="n">
        <v>-1.619870410367175</v>
      </c>
      <c r="Q49" s="4" t="n">
        <v>-0.4371584699453646</v>
      </c>
      <c r="R49" s="4" t="n">
        <v>-1.93756727664155</v>
      </c>
      <c r="S49" s="4" t="n">
        <v>-2.357984994640949</v>
      </c>
      <c r="T49" s="4" t="n">
        <v>-1.300108342361872</v>
      </c>
      <c r="U49" s="4" t="n">
        <v>5.439814814814792</v>
      </c>
      <c r="V49" s="4" t="n">
        <v>5.807200929152145</v>
      </c>
      <c r="W49" s="5" t="n">
        <v>9.232857142857142</v>
      </c>
      <c r="X49" s="5" t="n">
        <v>9.297000000000001</v>
      </c>
      <c r="Y49" s="5" t="n">
        <v>9.302</v>
      </c>
      <c r="Z49" s="5" t="n">
        <v>9.029</v>
      </c>
      <c r="AA49" s="5" t="n">
        <v>10.52</v>
      </c>
      <c r="AB49" s="5" t="n">
        <v>10.52</v>
      </c>
      <c r="AC49" s="5" t="n">
        <v>8.17</v>
      </c>
      <c r="AD49" s="5" t="n">
        <v>8.17</v>
      </c>
      <c r="AE49" s="6" t="n">
        <v>19058.57142857143</v>
      </c>
      <c r="AF49" s="6" t="n">
        <v>33650.73333333333</v>
      </c>
      <c r="AG49" s="4" t="n">
        <v>0.5199999999999996</v>
      </c>
      <c r="AH49" s="4" t="n">
        <v>0.5328571428571431</v>
      </c>
      <c r="AI49" s="4" t="n">
        <v>5.849145366158997</v>
      </c>
      <c r="AJ49" s="4" t="n">
        <v>0.5073333333333335</v>
      </c>
      <c r="AK49" s="4" t="n">
        <v>5.568971825831809</v>
      </c>
      <c r="AL49" t="inlineStr">
        <is>
          <t>HIGH</t>
        </is>
      </c>
      <c r="AM49" t="inlineStr">
        <is>
          <t>SMALL</t>
        </is>
      </c>
      <c r="AN49" s="4" t="n">
        <v>-0.9468687080108108</v>
      </c>
      <c r="AO49" s="4" t="n">
        <v>0.2291535506616388</v>
      </c>
      <c r="AP49" t="inlineStr">
        <is>
          <t>HEALTHY</t>
        </is>
      </c>
      <c r="AQ49" s="4" t="n">
        <v>-0.008892857142856913</v>
      </c>
      <c r="AR49" s="4" t="n">
        <v>0.03846712230858554</v>
      </c>
      <c r="AS49" t="inlineStr">
        <is>
          <t>DOWN</t>
        </is>
      </c>
      <c r="AT49" t="b">
        <v>0</v>
      </c>
      <c r="AU49" t="b">
        <v>0</v>
      </c>
      <c r="AV49" s="3" t="n">
        <v>25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0</v>
      </c>
      <c r="BC49" s="3" t="n">
        <v>65</v>
      </c>
      <c r="BD49" s="3" t="n">
        <v>0</v>
      </c>
      <c r="BE49" t="inlineStr">
        <is>
          <t>NEUTRAL</t>
        </is>
      </c>
      <c r="BF49" t="inlineStr"/>
      <c r="BG49" t="inlineStr">
        <is>
          <t>volume &gt; VMA15, MA15&gt;MA30, follow-through</t>
        </is>
      </c>
    </row>
    <row r="50">
      <c r="A50" s="2" t="n">
        <v>46076</v>
      </c>
      <c r="B50" t="inlineStr">
        <is>
          <t>NABIL</t>
        </is>
      </c>
      <c r="C50" t="inlineStr">
        <is>
          <t>Commercial Bank</t>
        </is>
      </c>
      <c r="D50" t="inlineStr">
        <is>
          <t>Nabil Bank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0.63</v>
      </c>
      <c r="L50" s="4" t="n">
        <v>67</v>
      </c>
      <c r="M50" s="5" t="n">
        <v>495.4</v>
      </c>
      <c r="N50" s="6" t="n">
        <v>57825</v>
      </c>
      <c r="O50" s="4" t="n">
        <v>0.08080808080808133</v>
      </c>
      <c r="P50" s="4" t="n">
        <v>-0.3219315895372277</v>
      </c>
      <c r="Q50" s="4" t="n">
        <v>0.08080808080808133</v>
      </c>
      <c r="R50" s="4" t="n">
        <v>-0.1008267795926554</v>
      </c>
      <c r="S50" s="4" t="n">
        <v>-0.1411005845595725</v>
      </c>
      <c r="T50" s="4" t="n">
        <v>0.6910569105690989</v>
      </c>
      <c r="U50" s="4" t="n">
        <v>-0.1411005845595725</v>
      </c>
      <c r="V50" s="4" t="n">
        <v>0.6910569105690989</v>
      </c>
      <c r="W50" s="5" t="n">
        <v>496.1</v>
      </c>
      <c r="X50" s="5" t="n">
        <v>496.64</v>
      </c>
      <c r="Y50" s="5" t="n">
        <v>496.96</v>
      </c>
      <c r="Z50" s="5" t="n">
        <v>494.4333333333333</v>
      </c>
      <c r="AA50" s="5" t="n">
        <v>500</v>
      </c>
      <c r="AB50" s="5" t="n">
        <v>508</v>
      </c>
      <c r="AC50" s="5" t="n">
        <v>490</v>
      </c>
      <c r="AD50" s="5" t="n">
        <v>488.2</v>
      </c>
      <c r="AE50" s="6" t="n">
        <v>66104.42857142857</v>
      </c>
      <c r="AF50" s="6" t="n">
        <v>74048.66666666667</v>
      </c>
      <c r="AG50" s="4" t="n">
        <v>0.5714285714285773</v>
      </c>
      <c r="AH50" s="4" t="n">
        <v>6.371428571428575</v>
      </c>
      <c r="AI50" s="4" t="n">
        <v>1.286117999884651</v>
      </c>
      <c r="AJ50" s="4" t="n">
        <v>7.48</v>
      </c>
      <c r="AK50" s="4" t="n">
        <v>1.509890997173998</v>
      </c>
      <c r="AL50" t="inlineStr">
        <is>
          <t>NORMAL</t>
        </is>
      </c>
      <c r="AM50" t="inlineStr">
        <is>
          <t>MEDIUM</t>
        </is>
      </c>
      <c r="AN50" s="4" t="n">
        <v>-1.108723722430884</v>
      </c>
      <c r="AO50" s="4" t="n">
        <v>-0.6926492245513989</v>
      </c>
      <c r="AP50" t="inlineStr">
        <is>
          <t>HEALTHY</t>
        </is>
      </c>
      <c r="AQ50" s="4" t="n">
        <v>-0.1828571428571344</v>
      </c>
      <c r="AR50" s="4" t="n">
        <v>0.3377935385440122</v>
      </c>
      <c r="AS50" t="inlineStr">
        <is>
          <t>DOWN</t>
        </is>
      </c>
      <c r="AT50" t="b">
        <v>0</v>
      </c>
      <c r="AU50" t="b">
        <v>0</v>
      </c>
      <c r="AV50" s="3" t="n">
        <v>49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75</v>
      </c>
      <c r="BD50" s="3" t="n">
        <v>0</v>
      </c>
      <c r="BE50" t="inlineStr">
        <is>
          <t>DISTRIBUTION</t>
        </is>
      </c>
      <c r="BF50" t="inlineStr">
        <is>
          <t>climax vol, upper wick rejection, no progress, Close&lt;VWAP</t>
        </is>
      </c>
      <c r="BG50" t="inlineStr">
        <is>
          <t>near 15D breakout, MA15&gt;MA30, vol-price divergence, sentiment:distribution</t>
        </is>
      </c>
    </row>
    <row r="51">
      <c r="A51" s="2" t="n">
        <v>46076</v>
      </c>
      <c r="B51" t="inlineStr">
        <is>
          <t>GBIME</t>
        </is>
      </c>
      <c r="C51" t="inlineStr">
        <is>
          <t>Commercial Bank</t>
        </is>
      </c>
      <c r="D51" t="inlineStr">
        <is>
          <t>Global IME Bank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65</v>
      </c>
      <c r="J51" s="4" t="n">
        <v>0.65</v>
      </c>
      <c r="K51" s="4" t="n">
        <v>0.65</v>
      </c>
      <c r="L51" s="4" t="n">
        <v>65</v>
      </c>
      <c r="M51" s="5" t="n">
        <v>221.1</v>
      </c>
      <c r="N51" s="6" t="n">
        <v>115620</v>
      </c>
      <c r="O51" s="4" t="n">
        <v>-0.09037505648441524</v>
      </c>
      <c r="P51" s="4" t="n">
        <v>-0.9408602150537626</v>
      </c>
      <c r="Q51" s="4" t="n">
        <v>-1.689639839928858</v>
      </c>
      <c r="R51" s="4" t="n">
        <v>-1.558325912733749</v>
      </c>
      <c r="S51" s="4" t="n">
        <v>-2.081488042515511</v>
      </c>
      <c r="T51" s="4" t="n">
        <v>-3.238512035010943</v>
      </c>
      <c r="U51" s="4" t="n">
        <v>-3.407601572739194</v>
      </c>
      <c r="V51" s="4" t="n">
        <v>-2.599118942731282</v>
      </c>
      <c r="W51" s="5" t="n">
        <v>223.6</v>
      </c>
      <c r="X51" s="5" t="n">
        <v>224.09</v>
      </c>
      <c r="Y51" s="5" t="n">
        <v>225.0066666666667</v>
      </c>
      <c r="Z51" s="5" t="n">
        <v>226.8866666666667</v>
      </c>
      <c r="AA51" s="5" t="n">
        <v>229.4</v>
      </c>
      <c r="AB51" s="5" t="n">
        <v>231</v>
      </c>
      <c r="AC51" s="5" t="n">
        <v>220.5</v>
      </c>
      <c r="AD51" s="5" t="n">
        <v>220.5</v>
      </c>
      <c r="AE51" s="6" t="n">
        <v>89925.85714285714</v>
      </c>
      <c r="AF51" s="6" t="n">
        <v>93307.93333333333</v>
      </c>
      <c r="AG51" s="4" t="n">
        <v>0</v>
      </c>
      <c r="AH51" s="4" t="n">
        <v>3.371428571428575</v>
      </c>
      <c r="AI51" s="4" t="n">
        <v>1.524843315888087</v>
      </c>
      <c r="AJ51" s="4" t="n">
        <v>3.793333333333334</v>
      </c>
      <c r="AK51" s="4" t="n">
        <v>1.715664103723798</v>
      </c>
      <c r="AL51" t="inlineStr">
        <is>
          <t>NORMAL</t>
        </is>
      </c>
      <c r="AM51" t="inlineStr">
        <is>
          <t>MEDIUM</t>
        </is>
      </c>
      <c r="AN51" s="4" t="n">
        <v>-1.961947442164877</v>
      </c>
      <c r="AO51" s="4" t="n">
        <v>0.7608442144572636</v>
      </c>
      <c r="AP51" t="inlineStr">
        <is>
          <t>HEALTHY</t>
        </is>
      </c>
      <c r="AQ51" s="4" t="n">
        <v>-0.397857142857142</v>
      </c>
      <c r="AR51" s="4" t="n">
        <v>0.7984474511364887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50</v>
      </c>
      <c r="BE51" t="inlineStr">
        <is>
          <t>NEUTRAL</t>
        </is>
      </c>
      <c r="BF51" t="inlineStr"/>
      <c r="BG51" t="inlineStr">
        <is>
          <t>volume &gt; VMA15, low upper wick</t>
        </is>
      </c>
    </row>
    <row r="52">
      <c r="A52" s="2" t="n">
        <v>46076</v>
      </c>
      <c r="B52" t="inlineStr">
        <is>
          <t>MBL</t>
        </is>
      </c>
      <c r="C52" t="inlineStr">
        <is>
          <t>Commercial Bank</t>
        </is>
      </c>
      <c r="D52" t="inlineStr">
        <is>
          <t>Machhapuchchhre Bank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65</v>
      </c>
      <c r="J52" s="4" t="n">
        <v>0.65</v>
      </c>
      <c r="K52" s="4" t="n">
        <v>0.65</v>
      </c>
      <c r="L52" s="4" t="n">
        <v>65</v>
      </c>
      <c r="M52" s="5" t="n">
        <v>226.9</v>
      </c>
      <c r="N52" s="6" t="n">
        <v>86388</v>
      </c>
      <c r="O52" s="4" t="n">
        <v>0.8892841262783557</v>
      </c>
      <c r="P52" s="4" t="n">
        <v>0.398230088495577</v>
      </c>
      <c r="Q52" s="4" t="n">
        <v>-0.9170305676855839</v>
      </c>
      <c r="R52" s="4" t="n">
        <v>0.8444444444444477</v>
      </c>
      <c r="S52" s="4" t="n">
        <v>1.204281891168613</v>
      </c>
      <c r="T52" s="4" t="n">
        <v>-1.56182212581345</v>
      </c>
      <c r="U52" s="4" t="n">
        <v>-1.347826086956516</v>
      </c>
      <c r="V52" s="4" t="n">
        <v>2.207207207207218</v>
      </c>
      <c r="W52" s="5" t="n">
        <v>226.8285714285714</v>
      </c>
      <c r="X52" s="5" t="n">
        <v>226.98</v>
      </c>
      <c r="Y52" s="5" t="n">
        <v>227.32</v>
      </c>
      <c r="Z52" s="5" t="n">
        <v>228.29</v>
      </c>
      <c r="AA52" s="5" t="n">
        <v>230.4</v>
      </c>
      <c r="AB52" s="5" t="n">
        <v>234.5</v>
      </c>
      <c r="AC52" s="5" t="n">
        <v>222.4</v>
      </c>
      <c r="AD52" s="5" t="n">
        <v>222.4</v>
      </c>
      <c r="AE52" s="6" t="n">
        <v>56558.57142857143</v>
      </c>
      <c r="AF52" s="6" t="n">
        <v>57881.06666666667</v>
      </c>
      <c r="AG52" s="4" t="n">
        <v>0.0217391304347814</v>
      </c>
      <c r="AH52" s="4" t="n">
        <v>4.271428571428572</v>
      </c>
      <c r="AI52" s="4" t="n">
        <v>1.882515897500464</v>
      </c>
      <c r="AJ52" s="4" t="n">
        <v>4.813333333333333</v>
      </c>
      <c r="AK52" s="4" t="n">
        <v>2.121345673571314</v>
      </c>
      <c r="AL52" t="inlineStr">
        <is>
          <t>NORMAL</t>
        </is>
      </c>
      <c r="AM52" t="inlineStr">
        <is>
          <t>MEDIUM</t>
        </is>
      </c>
      <c r="AN52" s="4" t="n">
        <v>-0.2029401656312842</v>
      </c>
      <c r="AO52" s="4" t="n">
        <v>1.578443015051171</v>
      </c>
      <c r="AP52" t="inlineStr">
        <is>
          <t>HEALTHY</t>
        </is>
      </c>
      <c r="AQ52" s="4" t="n">
        <v>-0.1917857142857126</v>
      </c>
      <c r="AR52" s="4" t="n">
        <v>0.1717512650447406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0</v>
      </c>
      <c r="BD52" s="3" t="n">
        <v>50</v>
      </c>
      <c r="BE52" t="inlineStr">
        <is>
          <t>NEUTRAL</t>
        </is>
      </c>
      <c r="BF52" t="inlineStr"/>
      <c r="BG52" t="inlineStr">
        <is>
          <t>volume &gt; VMA15, low upper wick</t>
        </is>
      </c>
    </row>
    <row r="53">
      <c r="A53" s="2" t="n">
        <v>46076</v>
      </c>
      <c r="B53" t="inlineStr">
        <is>
          <t>SFMF</t>
        </is>
      </c>
      <c r="C53" t="inlineStr">
        <is>
          <t>Mutual Fund</t>
        </is>
      </c>
      <c r="D53" t="inlineStr">
        <is>
          <t>Sunrise First Mutual Fund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0.65</v>
      </c>
      <c r="L53" s="4" t="n">
        <v>65</v>
      </c>
      <c r="M53" s="5" t="n">
        <v>10.07</v>
      </c>
      <c r="N53" s="6" t="n">
        <v>63450</v>
      </c>
      <c r="O53" s="4" t="n">
        <v>-1.851851851851849</v>
      </c>
      <c r="P53" s="4" t="n">
        <v>-1.947419668938655</v>
      </c>
      <c r="Q53" s="4" t="n">
        <v>-1.371204701273265</v>
      </c>
      <c r="R53" s="4" t="n">
        <v>-1.080550098231825</v>
      </c>
      <c r="S53" s="4" t="n">
        <v>-1.177625122669279</v>
      </c>
      <c r="T53" s="4" t="n">
        <v>-1.080550098231825</v>
      </c>
      <c r="U53" s="4" t="n">
        <v>-3.079884504331087</v>
      </c>
      <c r="V53" s="4" t="n">
        <v>-1.756097560975611</v>
      </c>
      <c r="W53" s="5" t="n">
        <v>10.23285714285714</v>
      </c>
      <c r="X53" s="5" t="n">
        <v>10.203</v>
      </c>
      <c r="Y53" s="5" t="n">
        <v>10.19266666666667</v>
      </c>
      <c r="Z53" s="5" t="n">
        <v>10.22833333333333</v>
      </c>
      <c r="AA53" s="5" t="n">
        <v>10.38</v>
      </c>
      <c r="AB53" s="5" t="n">
        <v>10.38</v>
      </c>
      <c r="AC53" s="5" t="n">
        <v>10.01</v>
      </c>
      <c r="AD53" s="5" t="n">
        <v>10</v>
      </c>
      <c r="AE53" s="6" t="n">
        <v>18271.71428571429</v>
      </c>
      <c r="AF53" s="6" t="n">
        <v>25572.8</v>
      </c>
      <c r="AG53" s="4" t="n">
        <v>0.1363636363636342</v>
      </c>
      <c r="AH53" s="4" t="n">
        <v>0.1857142857142861</v>
      </c>
      <c r="AI53" s="4" t="n">
        <v>1.844233224570681</v>
      </c>
      <c r="AJ53" s="4" t="n">
        <v>0.1700000000000003</v>
      </c>
      <c r="AK53" s="4" t="n">
        <v>1.688182720953162</v>
      </c>
      <c r="AL53" t="inlineStr">
        <is>
          <t>NORMAL</t>
        </is>
      </c>
      <c r="AM53" t="inlineStr">
        <is>
          <t>MEDIUM</t>
        </is>
      </c>
      <c r="AN53" s="4" t="n">
        <v>-1.415803554141856</v>
      </c>
      <c r="AO53" s="4" t="n">
        <v>0.7777182826410639</v>
      </c>
      <c r="AP53" t="inlineStr">
        <is>
          <t>HEALTHY</t>
        </is>
      </c>
      <c r="AQ53" s="4" t="n">
        <v>0.004357142857143267</v>
      </c>
      <c r="AR53" s="4" t="n">
        <v>0.05058088954942663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70</v>
      </c>
      <c r="BD53" s="3" t="n">
        <v>20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near 15D breakout, volume &gt; VMA15, low upper wick, sentiment:distribution</t>
        </is>
      </c>
    </row>
    <row r="54">
      <c r="A54" s="2" t="n">
        <v>46076</v>
      </c>
      <c r="B54" t="inlineStr">
        <is>
          <t>HEIP</t>
        </is>
      </c>
      <c r="C54" t="inlineStr">
        <is>
          <t>Promoter Share</t>
        </is>
      </c>
      <c r="D54" t="inlineStr">
        <is>
          <t>Himalayan Everest Insurance Promoter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0.63</v>
      </c>
      <c r="L54" s="4" t="n">
        <v>65</v>
      </c>
      <c r="M54" s="5" t="n">
        <v>316.8</v>
      </c>
      <c r="N54" s="6" t="n">
        <v>5270</v>
      </c>
      <c r="O54" s="4" t="n">
        <v>-0.06309148264983522</v>
      </c>
      <c r="P54" s="4" t="n">
        <v>0.2531645569620267</v>
      </c>
      <c r="Q54" s="4" t="n">
        <v>3.868852459016403</v>
      </c>
      <c r="R54" s="4" t="n">
        <v>3.158580267013988</v>
      </c>
      <c r="S54" s="4" t="n">
        <v>4.039408866995076</v>
      </c>
      <c r="T54" s="4" t="n">
        <v>0.9238611022618803</v>
      </c>
      <c r="U54" s="4" t="n">
        <v>-3.649635036496346</v>
      </c>
      <c r="V54" s="4" t="n">
        <v>-1.919504643962844</v>
      </c>
      <c r="W54" s="5" t="n">
        <v>310.4428571428571</v>
      </c>
      <c r="X54" s="5" t="n">
        <v>308.95</v>
      </c>
      <c r="Y54" s="5" t="n">
        <v>310.9733333333333</v>
      </c>
      <c r="Z54" s="5" t="n">
        <v>315.3266666666667</v>
      </c>
      <c r="AA54" s="5" t="n">
        <v>318.9</v>
      </c>
      <c r="AB54" s="5" t="n">
        <v>323</v>
      </c>
      <c r="AC54" s="5" t="n">
        <v>293.1</v>
      </c>
      <c r="AD54" s="5" t="n">
        <v>293.1</v>
      </c>
      <c r="AE54" s="6" t="n">
        <v>1831.714285714286</v>
      </c>
      <c r="AF54" s="6" t="n">
        <v>2052.066666666667</v>
      </c>
      <c r="AG54" s="4" t="n">
        <v>0</v>
      </c>
      <c r="AH54" s="4" t="n">
        <v>9.41428571428572</v>
      </c>
      <c r="AI54" s="4" t="n">
        <v>2.971681096681089</v>
      </c>
      <c r="AJ54" s="4" t="n">
        <v>8.386666666666667</v>
      </c>
      <c r="AK54" s="4" t="n">
        <v>2.647306397306389</v>
      </c>
      <c r="AL54" t="inlineStr">
        <is>
          <t>NORMAL</t>
        </is>
      </c>
      <c r="AM54" t="inlineStr">
        <is>
          <t>MEDIUM</t>
        </is>
      </c>
      <c r="AN54" s="4" t="n">
        <v>0.8855264554212586</v>
      </c>
      <c r="AO54" s="4" t="n">
        <v>1.42411792978948</v>
      </c>
      <c r="AP54" t="inlineStr">
        <is>
          <t>HEALTHY</t>
        </is>
      </c>
      <c r="AQ54" s="4" t="n">
        <v>-0.2510714285714172</v>
      </c>
      <c r="AR54" s="4" t="n">
        <v>0.02911972817996701</v>
      </c>
      <c r="AS54" t="inlineStr">
        <is>
          <t>DOWN</t>
        </is>
      </c>
      <c r="AT54" t="b">
        <v>1</v>
      </c>
      <c r="AU54" t="b">
        <v>0</v>
      </c>
      <c r="AV54" s="3" t="n">
        <v>0</v>
      </c>
      <c r="AW54" t="inlineStr">
        <is>
          <t>DIVERGENCE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60</v>
      </c>
      <c r="BC54" s="3" t="n">
        <v>60</v>
      </c>
      <c r="BD54" s="3" t="n">
        <v>100</v>
      </c>
      <c r="BE54" t="inlineStr">
        <is>
          <t>SHAKEOUT</t>
        </is>
      </c>
      <c r="BF54" t="inlineStr">
        <is>
          <t>failed breakdown, long lower wick, vol spike</t>
        </is>
      </c>
      <c r="BG54" t="inlineStr">
        <is>
          <t>near 15D breakout, volume &gt; VMA15, low upper wick, vol-price divergence, follow-through, sentiment:shakeout</t>
        </is>
      </c>
    </row>
    <row r="55">
      <c r="A55" s="2" t="n">
        <v>46076</v>
      </c>
      <c r="B55" t="inlineStr">
        <is>
          <t>CKHL</t>
        </is>
      </c>
      <c r="C55" t="inlineStr">
        <is>
          <t>Hydropower</t>
        </is>
      </c>
      <c r="D55" t="inlineStr">
        <is>
          <t>Chirkhwa Hydro Power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60</v>
      </c>
      <c r="J55" s="4" t="n">
        <v>0.6</v>
      </c>
      <c r="K55" s="4" t="n">
        <v>0.63</v>
      </c>
      <c r="L55" s="4" t="n">
        <v>65</v>
      </c>
      <c r="M55" s="5" t="n">
        <v>674.2</v>
      </c>
      <c r="N55" s="6" t="n">
        <v>23501</v>
      </c>
      <c r="O55" s="4" t="n">
        <v>-0.8820935019112075</v>
      </c>
      <c r="P55" s="4" t="n">
        <v>-3.644419036730029</v>
      </c>
      <c r="Q55" s="4" t="n">
        <v>-3.547925608011437</v>
      </c>
      <c r="R55" s="4" t="n">
        <v>-8.64498644986449</v>
      </c>
      <c r="S55" s="4" t="n">
        <v>-6.749654218533885</v>
      </c>
      <c r="T55" s="4" t="n">
        <v>-7.643835616438355</v>
      </c>
      <c r="U55" s="4" t="n">
        <v>0.1783060921248136</v>
      </c>
      <c r="V55" s="4" t="n">
        <v>1.383458646616553</v>
      </c>
      <c r="W55" s="5" t="n">
        <v>696.0142857142856</v>
      </c>
      <c r="X55" s="5" t="n">
        <v>713.51</v>
      </c>
      <c r="Y55" s="5" t="n">
        <v>720.14</v>
      </c>
      <c r="Z55" s="5" t="n">
        <v>700.5200000000001</v>
      </c>
      <c r="AA55" s="5" t="n">
        <v>782</v>
      </c>
      <c r="AB55" s="5" t="n">
        <v>804</v>
      </c>
      <c r="AC55" s="5" t="n">
        <v>661.3</v>
      </c>
      <c r="AD55" s="5" t="n">
        <v>661.3</v>
      </c>
      <c r="AE55" s="6" t="n">
        <v>17432.28571428571</v>
      </c>
      <c r="AF55" s="6" t="n">
        <v>17838.53333333333</v>
      </c>
      <c r="AG55" s="4" t="n">
        <v>0.7684021543985623</v>
      </c>
      <c r="AH55" s="4" t="n">
        <v>46.34285714285714</v>
      </c>
      <c r="AI55" s="4" t="n">
        <v>6.873755138365036</v>
      </c>
      <c r="AJ55" s="4" t="n">
        <v>56.72</v>
      </c>
      <c r="AK55" s="4" t="n">
        <v>8.412933847522977</v>
      </c>
      <c r="AL55" t="inlineStr">
        <is>
          <t>HIGH</t>
        </is>
      </c>
      <c r="AM55" t="inlineStr">
        <is>
          <t>SMALL</t>
        </is>
      </c>
      <c r="AN55" s="4" t="n">
        <v>-1.631755305753465</v>
      </c>
      <c r="AO55" s="4" t="n">
        <v>0.5369006615841582</v>
      </c>
      <c r="AP55" t="inlineStr">
        <is>
          <t>HEALTHY</t>
        </is>
      </c>
      <c r="AQ55" s="4" t="n">
        <v>-4.909285714285687</v>
      </c>
      <c r="AR55" s="4" t="n">
        <v>0.6081275762123198</v>
      </c>
      <c r="AS55" t="inlineStr">
        <is>
          <t>DOWN</t>
        </is>
      </c>
      <c r="AT55" t="b">
        <v>0</v>
      </c>
      <c r="AU55" t="b">
        <v>0</v>
      </c>
      <c r="AV55" s="3" t="n">
        <v>45</v>
      </c>
      <c r="AW55" t="inlineStr">
        <is>
          <t>SELL_PRESSURE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65</v>
      </c>
      <c r="BD55" s="3" t="n">
        <v>0</v>
      </c>
      <c r="BE55" t="inlineStr">
        <is>
          <t>NEUTRAL</t>
        </is>
      </c>
      <c r="BF55" t="inlineStr"/>
      <c r="BG55" t="inlineStr">
        <is>
          <t>volume &gt; VMA15, MA15&gt;MA30</t>
        </is>
      </c>
    </row>
    <row r="56">
      <c r="A56" s="2" t="n">
        <v>46076</v>
      </c>
      <c r="B56" t="inlineStr">
        <is>
          <t>MCHL</t>
        </is>
      </c>
      <c r="C56" t="inlineStr">
        <is>
          <t>Hydropower</t>
        </is>
      </c>
      <c r="D56" t="inlineStr">
        <is>
          <t>Menchhiyam Hydropower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60</v>
      </c>
      <c r="J56" s="4" t="n">
        <v>0.6</v>
      </c>
      <c r="K56" s="4" t="n">
        <v>0.63</v>
      </c>
      <c r="L56" s="4" t="n">
        <v>65</v>
      </c>
      <c r="M56" s="5" t="n">
        <v>408</v>
      </c>
      <c r="N56" s="6" t="n">
        <v>11602</v>
      </c>
      <c r="O56" s="4" t="n">
        <v>0.990099009900991</v>
      </c>
      <c r="P56" s="4" t="n">
        <v>-2.857142857142858</v>
      </c>
      <c r="Q56" s="4" t="n">
        <v>-4.739668456689239</v>
      </c>
      <c r="R56" s="4" t="n">
        <v>-7.061503416856496</v>
      </c>
      <c r="S56" s="4" t="n">
        <v>-9.554422522722239</v>
      </c>
      <c r="T56" s="4" t="n">
        <v>-7.587768969422426</v>
      </c>
      <c r="U56" s="4" t="n">
        <v>-4.628330995792429</v>
      </c>
      <c r="V56" s="4" t="n">
        <v>-5.446118192352256</v>
      </c>
      <c r="W56" s="5" t="n">
        <v>423.6142857142858</v>
      </c>
      <c r="X56" s="5" t="n">
        <v>430.22</v>
      </c>
      <c r="Y56" s="5" t="n">
        <v>433.66</v>
      </c>
      <c r="Z56" s="5" t="n">
        <v>431.3866666666666</v>
      </c>
      <c r="AA56" s="5" t="n">
        <v>447</v>
      </c>
      <c r="AB56" s="5" t="n">
        <v>465</v>
      </c>
      <c r="AC56" s="5" t="n">
        <v>392</v>
      </c>
      <c r="AD56" s="5" t="n">
        <v>392</v>
      </c>
      <c r="AE56" s="6" t="n">
        <v>7419.285714285715</v>
      </c>
      <c r="AF56" s="6" t="n">
        <v>9168.666666666666</v>
      </c>
      <c r="AG56" s="4" t="n">
        <v>0.3846153846153846</v>
      </c>
      <c r="AH56" s="4" t="n">
        <v>15.72857142857143</v>
      </c>
      <c r="AI56" s="4" t="n">
        <v>3.855042016806714</v>
      </c>
      <c r="AJ56" s="4" t="n">
        <v>17.22666666666667</v>
      </c>
      <c r="AK56" s="4" t="n">
        <v>4.222222222222212</v>
      </c>
      <c r="AL56" t="inlineStr">
        <is>
          <t>HIGH</t>
        </is>
      </c>
      <c r="AM56" t="inlineStr">
        <is>
          <t>SMALL</t>
        </is>
      </c>
      <c r="AN56" s="4" t="n">
        <v>-1.760369174369981</v>
      </c>
      <c r="AO56" s="4" t="n">
        <v>0.4612576765660747</v>
      </c>
      <c r="AP56" t="inlineStr">
        <is>
          <t>HEALTHY</t>
        </is>
      </c>
      <c r="AQ56" s="4" t="n">
        <v>-2.427857142857146</v>
      </c>
      <c r="AR56" s="4" t="n">
        <v>0.5548434449506717</v>
      </c>
      <c r="AS56" t="inlineStr">
        <is>
          <t>DOWN</t>
        </is>
      </c>
      <c r="AT56" t="b">
        <v>0</v>
      </c>
      <c r="AU56" t="b">
        <v>0</v>
      </c>
      <c r="AV56" s="3" t="n">
        <v>5</v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0</v>
      </c>
      <c r="BD56" s="3" t="n">
        <v>50</v>
      </c>
      <c r="BE56" t="inlineStr">
        <is>
          <t>NEUTRAL</t>
        </is>
      </c>
      <c r="BF56" t="inlineStr"/>
      <c r="BG56" t="inlineStr">
        <is>
          <t>volume &gt; VMA15, MA15&gt;MA30</t>
        </is>
      </c>
    </row>
    <row r="57">
      <c r="A57" s="2" t="n">
        <v>46076</v>
      </c>
      <c r="B57" t="inlineStr">
        <is>
          <t>SMH</t>
        </is>
      </c>
      <c r="C57" t="inlineStr">
        <is>
          <t>Hydropower</t>
        </is>
      </c>
      <c r="D57" t="inlineStr">
        <is>
          <t>Supermai Hydropower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60</v>
      </c>
      <c r="J57" s="4" t="n">
        <v>0.6</v>
      </c>
      <c r="K57" s="4" t="n">
        <v>0.63</v>
      </c>
      <c r="L57" s="4" t="n">
        <v>65</v>
      </c>
      <c r="M57" s="5" t="n">
        <v>699</v>
      </c>
      <c r="N57" s="6" t="n">
        <v>94675</v>
      </c>
      <c r="O57" s="4" t="n">
        <v>-0.1285897985426443</v>
      </c>
      <c r="P57" s="4" t="n">
        <v>-4.390644234714813</v>
      </c>
      <c r="Q57" s="4" t="n">
        <v>-15.09777723794485</v>
      </c>
      <c r="R57" s="4" t="n">
        <v>-21.46067415730337</v>
      </c>
      <c r="S57" s="4" t="n">
        <v>-9.220779220779217</v>
      </c>
      <c r="T57" s="4" t="n">
        <v>-7.171314741035861</v>
      </c>
      <c r="U57" s="4" t="n">
        <v>-3.98351648351648</v>
      </c>
      <c r="V57" s="4" t="n">
        <v>-1.549295774647885</v>
      </c>
      <c r="W57" s="5" t="n">
        <v>784.6571428571427</v>
      </c>
      <c r="X57" s="5" t="n">
        <v>816.1299999999999</v>
      </c>
      <c r="Y57" s="5" t="n">
        <v>787.28</v>
      </c>
      <c r="Z57" s="5" t="n">
        <v>757.1100000000001</v>
      </c>
      <c r="AA57" s="5" t="n">
        <v>907.2</v>
      </c>
      <c r="AB57" s="5" t="n">
        <v>1024.8</v>
      </c>
      <c r="AC57" s="5" t="n">
        <v>689</v>
      </c>
      <c r="AD57" s="5" t="n">
        <v>689</v>
      </c>
      <c r="AE57" s="6" t="n">
        <v>48342.14285714286</v>
      </c>
      <c r="AF57" s="6" t="n">
        <v>26891.93333333333</v>
      </c>
      <c r="AG57" s="4" t="n">
        <v>0.8</v>
      </c>
      <c r="AH57" s="4" t="n">
        <v>46.14285714285715</v>
      </c>
      <c r="AI57" s="4" t="n">
        <v>6.601267116288565</v>
      </c>
      <c r="AJ57" s="4" t="n">
        <v>55.86666666666667</v>
      </c>
      <c r="AK57" s="4" t="n">
        <v>7.992370052455877</v>
      </c>
      <c r="AL57" t="inlineStr">
        <is>
          <t>HIGH</t>
        </is>
      </c>
      <c r="AM57" t="inlineStr">
        <is>
          <t>SMALL</t>
        </is>
      </c>
      <c r="AN57" s="4" t="n">
        <v>-1.109129727336386</v>
      </c>
      <c r="AO57" s="4" t="n">
        <v>1.725574076174118</v>
      </c>
      <c r="AP57" t="inlineStr">
        <is>
          <t>HEALTHY</t>
        </is>
      </c>
      <c r="AQ57" s="4" t="n">
        <v>0.6714285714285863</v>
      </c>
      <c r="AR57" s="4" t="n">
        <v>0.001423212251645032</v>
      </c>
      <c r="AS57" t="inlineStr">
        <is>
          <t>NOISY</t>
        </is>
      </c>
      <c r="AT57" t="b">
        <v>0</v>
      </c>
      <c r="AU57" t="b">
        <v>0</v>
      </c>
      <c r="AV57" s="3" t="n">
        <v>45</v>
      </c>
      <c r="AW57" t="inlineStr">
        <is>
          <t>SELL_PRESSURE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90</v>
      </c>
      <c r="BD57" s="3" t="n">
        <v>20</v>
      </c>
      <c r="BE57" t="inlineStr">
        <is>
          <t>DISTRIBUTION</t>
        </is>
      </c>
      <c r="BF57" t="inlineStr">
        <is>
          <t>climax vol, upper wick rejection, no progress, Close&lt;VWAP</t>
        </is>
      </c>
      <c r="BG57" t="inlineStr">
        <is>
          <t>volume &gt; VMA15, MA15&gt;MA30, sentiment:distribution</t>
        </is>
      </c>
    </row>
    <row r="58">
      <c r="A58" s="2" t="n">
        <v>46076</v>
      </c>
      <c r="B58" t="inlineStr">
        <is>
          <t>SMJC</t>
        </is>
      </c>
      <c r="C58" t="inlineStr">
        <is>
          <t>Hydropower</t>
        </is>
      </c>
      <c r="D58" t="inlineStr">
        <is>
          <t>Sagarmatha Jalbidhyut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60</v>
      </c>
      <c r="J58" s="4" t="n">
        <v>0.6</v>
      </c>
      <c r="K58" s="4" t="n">
        <v>0.63</v>
      </c>
      <c r="L58" s="4" t="n">
        <v>65</v>
      </c>
      <c r="M58" s="5" t="n">
        <v>475.1</v>
      </c>
      <c r="N58" s="6" t="n">
        <v>23623</v>
      </c>
      <c r="O58" s="4" t="n">
        <v>-0.8141962421711835</v>
      </c>
      <c r="P58" s="4" t="n">
        <v>-2.061430632859207</v>
      </c>
      <c r="Q58" s="4" t="n">
        <v>-2.242798353909459</v>
      </c>
      <c r="R58" s="4" t="n">
        <v>-3.434959349593492</v>
      </c>
      <c r="S58" s="4" t="n">
        <v>-8.104448742746605</v>
      </c>
      <c r="T58" s="4" t="n">
        <v>-4.020202020202013</v>
      </c>
      <c r="U58" s="4" t="n">
        <v>-4.979999999999995</v>
      </c>
      <c r="V58" s="4" t="n">
        <v>-3.434959349593492</v>
      </c>
      <c r="W58" s="5" t="n">
        <v>484.0285714285714</v>
      </c>
      <c r="X58" s="5" t="n">
        <v>490.2200000000001</v>
      </c>
      <c r="Y58" s="5" t="n">
        <v>493.5666666666667</v>
      </c>
      <c r="Z58" s="5" t="n">
        <v>493.3633333333333</v>
      </c>
      <c r="AA58" s="5" t="n">
        <v>510</v>
      </c>
      <c r="AB58" s="5" t="n">
        <v>530</v>
      </c>
      <c r="AC58" s="5" t="n">
        <v>472</v>
      </c>
      <c r="AD58" s="5" t="n">
        <v>472</v>
      </c>
      <c r="AE58" s="6" t="n">
        <v>17816.42857142857</v>
      </c>
      <c r="AF58" s="6" t="n">
        <v>22436.46666666667</v>
      </c>
      <c r="AG58" s="4" t="n">
        <v>0.9184210526315784</v>
      </c>
      <c r="AH58" s="4" t="n">
        <v>16.91428571428571</v>
      </c>
      <c r="AI58" s="4" t="n">
        <v>3.560152749797027</v>
      </c>
      <c r="AJ58" s="4" t="n">
        <v>17.27999999999999</v>
      </c>
      <c r="AK58" s="4" t="n">
        <v>3.637129025468313</v>
      </c>
      <c r="AL58" t="inlineStr">
        <is>
          <t>HIGH</t>
        </is>
      </c>
      <c r="AM58" t="inlineStr">
        <is>
          <t>SMALL</t>
        </is>
      </c>
      <c r="AN58" s="4" t="n">
        <v>-1.479582882112901</v>
      </c>
      <c r="AO58" s="4" t="n">
        <v>0.08500290519655736</v>
      </c>
      <c r="AP58" t="inlineStr">
        <is>
          <t>HEALTHY</t>
        </is>
      </c>
      <c r="AQ58" s="4" t="n">
        <v>-1.800714285714279</v>
      </c>
      <c r="AR58" s="4" t="n">
        <v>0.4163141688530832</v>
      </c>
      <c r="AS58" t="inlineStr">
        <is>
          <t>DOWN</t>
        </is>
      </c>
      <c r="AT58" t="b">
        <v>0</v>
      </c>
      <c r="AU58" t="b">
        <v>0</v>
      </c>
      <c r="AV58" s="3" t="n">
        <v>45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65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VMA15, MA15&gt;MA30</t>
        </is>
      </c>
    </row>
    <row r="59">
      <c r="A59" s="2" t="n">
        <v>46076</v>
      </c>
      <c r="B59" t="inlineStr">
        <is>
          <t>TRH</t>
        </is>
      </c>
      <c r="C59" t="inlineStr">
        <is>
          <t>Hotel and Tourism</t>
        </is>
      </c>
      <c r="D59" t="inlineStr">
        <is>
          <t>Taragaon Regency Hotel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60</v>
      </c>
      <c r="J59" s="4" t="n">
        <v>0.6</v>
      </c>
      <c r="K59" s="4" t="n">
        <v>0.63</v>
      </c>
      <c r="L59" s="4" t="n">
        <v>65</v>
      </c>
      <c r="M59" s="5" t="n">
        <v>740</v>
      </c>
      <c r="N59" s="6" t="n">
        <v>4178</v>
      </c>
      <c r="O59" s="4" t="n">
        <v>-1.056290947987693</v>
      </c>
      <c r="P59" s="4" t="n">
        <v>-0.4037685060565233</v>
      </c>
      <c r="Q59" s="4" t="n">
        <v>-2.245706737120212</v>
      </c>
      <c r="R59" s="4" t="n">
        <v>-1.069518716577544</v>
      </c>
      <c r="S59" s="4" t="n">
        <v>-2.65719547487504</v>
      </c>
      <c r="T59" s="4" t="n">
        <v>-1.843745854887913</v>
      </c>
      <c r="U59" s="4" t="n">
        <v>-4.269081500646832</v>
      </c>
      <c r="V59" s="4" t="n">
        <v>4.225352112676051</v>
      </c>
      <c r="W59" s="5" t="n">
        <v>747.2714285714285</v>
      </c>
      <c r="X59" s="5" t="n">
        <v>750.49</v>
      </c>
      <c r="Y59" s="5" t="n">
        <v>751.3533333333332</v>
      </c>
      <c r="Z59" s="5" t="n">
        <v>745.0066666666667</v>
      </c>
      <c r="AA59" s="5" t="n">
        <v>766</v>
      </c>
      <c r="AB59" s="5" t="n">
        <v>784</v>
      </c>
      <c r="AC59" s="5" t="n">
        <v>733</v>
      </c>
      <c r="AD59" s="5" t="n">
        <v>733</v>
      </c>
      <c r="AE59" s="6" t="n">
        <v>2614.571428571428</v>
      </c>
      <c r="AF59" s="6" t="n">
        <v>3387.466666666667</v>
      </c>
      <c r="AG59" s="4" t="n">
        <v>0.4166666666666667</v>
      </c>
      <c r="AH59" s="4" t="n">
        <v>12.8142857142857</v>
      </c>
      <c r="AI59" s="4" t="n">
        <v>1.731660231660228</v>
      </c>
      <c r="AJ59" s="4" t="n">
        <v>17.15999999999999</v>
      </c>
      <c r="AK59" s="4" t="n">
        <v>2.318918918918914</v>
      </c>
      <c r="AL59" t="inlineStr">
        <is>
          <t>NORMAL</t>
        </is>
      </c>
      <c r="AM59" t="inlineStr">
        <is>
          <t>MEDIUM</t>
        </is>
      </c>
      <c r="AN59" s="4" t="n">
        <v>-1.34712355882598</v>
      </c>
      <c r="AO59" s="4" t="n">
        <v>0.3900949244256064</v>
      </c>
      <c r="AP59" t="inlineStr">
        <is>
          <t>HEALTHY</t>
        </is>
      </c>
      <c r="AQ59" s="4" t="n">
        <v>-0.6760714285714389</v>
      </c>
      <c r="AR59" s="4" t="n">
        <v>0.1287013924298926</v>
      </c>
      <c r="AS59" t="inlineStr">
        <is>
          <t>DOWN</t>
        </is>
      </c>
      <c r="AT59" t="b">
        <v>0</v>
      </c>
      <c r="AU59" t="b">
        <v>0</v>
      </c>
      <c r="AV59" s="3" t="n">
        <v>10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25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VMA15, MA15&gt;MA30</t>
        </is>
      </c>
    </row>
    <row r="60">
      <c r="A60" s="2" t="n">
        <v>46076</v>
      </c>
      <c r="B60" t="inlineStr">
        <is>
          <t>NIBLGF</t>
        </is>
      </c>
      <c r="C60" t="inlineStr">
        <is>
          <t>Mutual Fund</t>
        </is>
      </c>
      <c r="D60" t="inlineStr">
        <is>
          <t>NIBL Growth Fund</t>
        </is>
      </c>
      <c r="E60" t="inlineStr">
        <is>
          <t>BUY</t>
        </is>
      </c>
      <c r="F60" t="inlineStr">
        <is>
          <t>EARLY BUY</t>
        </is>
      </c>
      <c r="G60" t="inlineStr"/>
      <c r="H60" t="inlineStr">
        <is>
          <t>UP</t>
        </is>
      </c>
      <c r="I60" s="3" t="n">
        <v>60</v>
      </c>
      <c r="J60" s="4" t="n">
        <v>0.6</v>
      </c>
      <c r="K60" s="4" t="n">
        <v>0.61</v>
      </c>
      <c r="L60" s="4" t="n">
        <v>65</v>
      </c>
      <c r="M60" s="5" t="n">
        <v>9.65</v>
      </c>
      <c r="N60" s="6" t="n">
        <v>87150</v>
      </c>
      <c r="O60" s="4" t="n">
        <v>-2.327935222672073</v>
      </c>
      <c r="P60" s="4" t="n">
        <v>1.578947368421058</v>
      </c>
      <c r="Q60" s="4" t="n">
        <v>1.365546218487412</v>
      </c>
      <c r="R60" s="4" t="n">
        <v>-1.731160896130346</v>
      </c>
      <c r="S60" s="4" t="n">
        <v>4.891304347826098</v>
      </c>
      <c r="T60" s="4" t="n">
        <v>4.324324324324325</v>
      </c>
      <c r="U60" s="4" t="n">
        <v>9.534619750283756</v>
      </c>
      <c r="V60" s="4" t="n">
        <v>9.162895927601822</v>
      </c>
      <c r="W60" s="5" t="n">
        <v>9.698571428571428</v>
      </c>
      <c r="X60" s="5" t="n">
        <v>9.699</v>
      </c>
      <c r="Y60" s="5" t="n">
        <v>9.554666666666666</v>
      </c>
      <c r="Z60" s="5" t="n">
        <v>9.267999999999999</v>
      </c>
      <c r="AA60" s="5" t="n">
        <v>11.03</v>
      </c>
      <c r="AB60" s="5" t="n">
        <v>11.03</v>
      </c>
      <c r="AC60" s="5" t="n">
        <v>8.460000000000001</v>
      </c>
      <c r="AD60" s="5" t="n">
        <v>8.460000000000001</v>
      </c>
      <c r="AE60" s="6" t="n">
        <v>32762.85714285714</v>
      </c>
      <c r="AF60" s="6" t="n">
        <v>52484.13333333333</v>
      </c>
      <c r="AG60" s="4" t="n">
        <v>0.6370370370370367</v>
      </c>
      <c r="AH60" s="4" t="n">
        <v>0.7828571428571427</v>
      </c>
      <c r="AI60" s="4" t="n">
        <v>8.112509252404783</v>
      </c>
      <c r="AJ60" s="4" t="n">
        <v>0.6380000000000002</v>
      </c>
      <c r="AK60" s="4" t="n">
        <v>6.611398963729886</v>
      </c>
      <c r="AL60" t="inlineStr">
        <is>
          <t>HIGH</t>
        </is>
      </c>
      <c r="AM60" t="inlineStr">
        <is>
          <t>SMALL</t>
        </is>
      </c>
      <c r="AN60" s="4" t="n">
        <v>0.3038924488783666</v>
      </c>
      <c r="AO60" s="4" t="n">
        <v>0.4997181355274211</v>
      </c>
      <c r="AP60" t="inlineStr">
        <is>
          <t>HEALTHY</t>
        </is>
      </c>
      <c r="AQ60" s="4" t="n">
        <v>0.03282142857142867</v>
      </c>
      <c r="AR60" s="4" t="n">
        <v>0.218924928559677</v>
      </c>
      <c r="AS60" t="inlineStr">
        <is>
          <t>NOISY</t>
        </is>
      </c>
      <c r="AT60" t="b">
        <v>0</v>
      </c>
      <c r="AU60" t="b">
        <v>0</v>
      </c>
      <c r="AV60" s="3" t="n">
        <v>43</v>
      </c>
      <c r="AW60" t="inlineStr">
        <is>
          <t>DIVERGENCE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20</v>
      </c>
      <c r="BC60" s="3" t="n">
        <v>65</v>
      </c>
      <c r="BD60" s="3" t="n">
        <v>20</v>
      </c>
      <c r="BE60" t="inlineStr">
        <is>
          <t>NEUTRAL</t>
        </is>
      </c>
      <c r="BF60" t="inlineStr"/>
      <c r="BG60" t="inlineStr">
        <is>
          <t>volume &gt; VMA15, MA15&gt;MA30, vol-price divergence, follow-through</t>
        </is>
      </c>
    </row>
    <row r="61">
      <c r="A61" s="2" t="n">
        <v>46076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60</v>
      </c>
      <c r="J61" s="4" t="n">
        <v>0.6</v>
      </c>
      <c r="K61" s="4" t="n">
        <v>0.58</v>
      </c>
      <c r="L61" s="4" t="n">
        <v>64</v>
      </c>
      <c r="M61" s="5" t="n">
        <v>188.1</v>
      </c>
      <c r="N61" s="6" t="n">
        <v>328997</v>
      </c>
      <c r="O61" s="4" t="n">
        <v>1.020408163265318</v>
      </c>
      <c r="P61" s="4" t="n">
        <v>-0.7387862796833788</v>
      </c>
      <c r="Q61" s="4" t="n">
        <v>-2.690118986032086</v>
      </c>
      <c r="R61" s="4" t="n">
        <v>-3.041237113402062</v>
      </c>
      <c r="S61" s="4" t="n">
        <v>-0.4235044997353166</v>
      </c>
      <c r="T61" s="4" t="n">
        <v>-1.259842519685039</v>
      </c>
      <c r="U61" s="4" t="n">
        <v>-1.259842519685039</v>
      </c>
      <c r="V61" s="4" t="n">
        <v>4.441976679622428</v>
      </c>
      <c r="W61" s="5" t="n">
        <v>190.7</v>
      </c>
      <c r="X61" s="5" t="n">
        <v>191.31</v>
      </c>
      <c r="Y61" s="5" t="n">
        <v>191.5666666666667</v>
      </c>
      <c r="Z61" s="5" t="n">
        <v>188.9466666666667</v>
      </c>
      <c r="AA61" s="5" t="n">
        <v>199</v>
      </c>
      <c r="AB61" s="5" t="n">
        <v>208</v>
      </c>
      <c r="AC61" s="5" t="n">
        <v>185</v>
      </c>
      <c r="AD61" s="5" t="n">
        <v>185</v>
      </c>
      <c r="AE61" s="6" t="n">
        <v>230621.4285714286</v>
      </c>
      <c r="AF61" s="6" t="n">
        <v>303308.0666666667</v>
      </c>
      <c r="AG61" s="4" t="n">
        <v>0.5571428571428579</v>
      </c>
      <c r="AH61" s="4" t="n">
        <v>6.000000000000004</v>
      </c>
      <c r="AI61" s="4" t="n">
        <v>3.18979266347686</v>
      </c>
      <c r="AJ61" s="4" t="n">
        <v>7.366666666666671</v>
      </c>
      <c r="AK61" s="4" t="n">
        <v>3.916356547935477</v>
      </c>
      <c r="AL61" t="inlineStr">
        <is>
          <t>HIGH</t>
        </is>
      </c>
      <c r="AM61" t="inlineStr">
        <is>
          <t>SMALL</t>
        </is>
      </c>
      <c r="AN61" s="4" t="n">
        <v>-1.102920168429367</v>
      </c>
      <c r="AO61" s="4" t="n">
        <v>0.1196939026261909</v>
      </c>
      <c r="AP61" t="inlineStr">
        <is>
          <t>HEALTHY</t>
        </is>
      </c>
      <c r="AQ61" s="4" t="n">
        <v>-0.3635714285714259</v>
      </c>
      <c r="AR61" s="4" t="n">
        <v>0.2675922164306025</v>
      </c>
      <c r="AS61" t="inlineStr">
        <is>
          <t>DOWN</t>
        </is>
      </c>
      <c r="AT61" t="b">
        <v>0</v>
      </c>
      <c r="AU61" t="b">
        <v>0</v>
      </c>
      <c r="AV61" s="3" t="n">
        <v>31</v>
      </c>
      <c r="AW61" t="inlineStr">
        <is>
          <t>NEUTRAL</t>
        </is>
      </c>
      <c r="AX61" t="b">
        <v>1</v>
      </c>
      <c r="AY61" t="b">
        <v>0</v>
      </c>
      <c r="AZ61" t="b">
        <v>1</v>
      </c>
      <c r="BA61" t="b">
        <v>0</v>
      </c>
      <c r="BB61" s="3" t="n">
        <v>20</v>
      </c>
      <c r="BC61" s="3" t="n">
        <v>40</v>
      </c>
      <c r="BD61" s="3" t="n">
        <v>50</v>
      </c>
      <c r="BE61" t="inlineStr">
        <is>
          <t>NEUTRAL</t>
        </is>
      </c>
      <c r="BF61" t="inlineStr"/>
      <c r="BG61" t="inlineStr">
        <is>
          <t>volume &gt; VMA15, MA15&gt;MA30, distribution risk, follow-through</t>
        </is>
      </c>
    </row>
    <row r="62">
      <c r="A62" s="2" t="n">
        <v>46076</v>
      </c>
      <c r="B62" t="inlineStr">
        <is>
          <t>STC</t>
        </is>
      </c>
      <c r="C62" t="inlineStr">
        <is>
          <t>Trading</t>
        </is>
      </c>
      <c r="D62" t="inlineStr">
        <is>
          <t>Salt Trading Corporation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55</v>
      </c>
      <c r="J62" s="4" t="n">
        <v>0.55</v>
      </c>
      <c r="K62" s="4" t="n">
        <v>0.59</v>
      </c>
      <c r="L62" s="4" t="n">
        <v>58</v>
      </c>
      <c r="M62" s="5" t="n">
        <v>5575</v>
      </c>
      <c r="N62" s="6" t="n">
        <v>5730</v>
      </c>
      <c r="O62" s="4" t="n">
        <v>-0.339649624597782</v>
      </c>
      <c r="P62" s="4" t="n">
        <v>0.4685528924130544</v>
      </c>
      <c r="Q62" s="4" t="n">
        <v>0.4504504504504458</v>
      </c>
      <c r="R62" s="4" t="n">
        <v>2.575896964121438</v>
      </c>
      <c r="S62" s="4" t="n">
        <v>0.4323545307151955</v>
      </c>
      <c r="T62" s="4" t="n">
        <v>-1.727481050590518</v>
      </c>
      <c r="U62" s="4" t="n">
        <v>-0.7653969384122439</v>
      </c>
      <c r="V62" s="4" t="n">
        <v>0.9049773755656076</v>
      </c>
      <c r="W62" s="5" t="n">
        <v>5539.142857142857</v>
      </c>
      <c r="X62" s="5" t="n">
        <v>5521.2</v>
      </c>
      <c r="Y62" s="5" t="n">
        <v>5550.2</v>
      </c>
      <c r="Z62" s="5" t="n">
        <v>5564.733333333334</v>
      </c>
      <c r="AA62" s="5" t="n">
        <v>5700</v>
      </c>
      <c r="AB62" s="5" t="n">
        <v>5750</v>
      </c>
      <c r="AC62" s="5" t="n">
        <v>5441</v>
      </c>
      <c r="AD62" s="5" t="n">
        <v>5415</v>
      </c>
      <c r="AE62" s="6" t="n">
        <v>2028.857142857143</v>
      </c>
      <c r="AF62" s="6" t="n">
        <v>1939.666666666667</v>
      </c>
      <c r="AG62" s="4" t="n">
        <v>0.5555555555555556</v>
      </c>
      <c r="AH62" s="4" t="n">
        <v>107.8285714285715</v>
      </c>
      <c r="AI62" s="4" t="n">
        <v>1.934144778987829</v>
      </c>
      <c r="AJ62" s="4" t="n">
        <v>96.9733333333333</v>
      </c>
      <c r="AK62" s="4" t="n">
        <v>1.739431988041853</v>
      </c>
      <c r="AL62" t="inlineStr">
        <is>
          <t>NORMAL</t>
        </is>
      </c>
      <c r="AM62" t="inlineStr">
        <is>
          <t>MEDIUM</t>
        </is>
      </c>
      <c r="AN62" s="4" t="n">
        <v>0.3802600055354507</v>
      </c>
      <c r="AO62" s="4" t="n">
        <v>2.48139419306451</v>
      </c>
      <c r="AP62" t="inlineStr">
        <is>
          <t>HEALTHY</t>
        </is>
      </c>
      <c r="AQ62" s="4" t="n">
        <v>-4.617857142857156</v>
      </c>
      <c r="AR62" s="4" t="n">
        <v>0.1002695166572785</v>
      </c>
      <c r="AS62" t="inlineStr">
        <is>
          <t>DOWN</t>
        </is>
      </c>
      <c r="AT62" t="b">
        <v>1</v>
      </c>
      <c r="AU62" t="b">
        <v>0</v>
      </c>
      <c r="AV62" s="3" t="n">
        <v>31</v>
      </c>
      <c r="AW62" t="inlineStr">
        <is>
          <t>SELL_PRESSURE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40</v>
      </c>
      <c r="BC62" s="3" t="n">
        <v>90</v>
      </c>
      <c r="BD62" s="3" t="n">
        <v>20</v>
      </c>
      <c r="BE62" t="inlineStr">
        <is>
          <t>DISTRIBUTION</t>
        </is>
      </c>
      <c r="BF62" t="inlineStr">
        <is>
          <t>climax vol, upper wick rejection, no progress, Close&lt;VWAP</t>
        </is>
      </c>
      <c r="BG62" t="inlineStr">
        <is>
          <t>volume &gt; VMA15, absorption, sentiment:distribution</t>
        </is>
      </c>
    </row>
    <row r="63">
      <c r="A63" s="2" t="n">
        <v>46076</v>
      </c>
      <c r="B63" t="inlineStr">
        <is>
          <t>NMB</t>
        </is>
      </c>
      <c r="C63" t="inlineStr">
        <is>
          <t>Commercial Bank</t>
        </is>
      </c>
      <c r="D63" t="inlineStr">
        <is>
          <t>NMB Bank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55</v>
      </c>
      <c r="J63" s="4" t="n">
        <v>0.55</v>
      </c>
      <c r="K63" s="4" t="n">
        <v>0.55</v>
      </c>
      <c r="L63" s="4" t="n">
        <v>55</v>
      </c>
      <c r="M63" s="5" t="n">
        <v>233</v>
      </c>
      <c r="N63" s="6" t="n">
        <v>43924</v>
      </c>
      <c r="O63" s="4" t="n">
        <v>-0.4273504273504258</v>
      </c>
      <c r="P63" s="4" t="n">
        <v>-0.8510638297872353</v>
      </c>
      <c r="Q63" s="4" t="n">
        <v>-0.4273504273504258</v>
      </c>
      <c r="R63" s="4" t="n">
        <v>0.1289213579716453</v>
      </c>
      <c r="S63" s="4" t="n">
        <v>0</v>
      </c>
      <c r="T63" s="4" t="n">
        <v>-2.957101207830071</v>
      </c>
      <c r="U63" s="4" t="n">
        <v>-3.917525773195873</v>
      </c>
      <c r="V63" s="4" t="n">
        <v>-2.428810720268015</v>
      </c>
      <c r="W63" s="5" t="n">
        <v>234.0428571428572</v>
      </c>
      <c r="X63" s="5" t="n">
        <v>233.94</v>
      </c>
      <c r="Y63" s="5" t="n">
        <v>234.8666666666667</v>
      </c>
      <c r="Z63" s="5" t="n">
        <v>237.5366666666667</v>
      </c>
      <c r="AA63" s="5" t="n">
        <v>237</v>
      </c>
      <c r="AB63" s="5" t="n">
        <v>242</v>
      </c>
      <c r="AC63" s="5" t="n">
        <v>232.1</v>
      </c>
      <c r="AD63" s="5" t="n">
        <v>231.2</v>
      </c>
      <c r="AE63" s="6" t="n">
        <v>30945.28571428571</v>
      </c>
      <c r="AF63" s="6" t="n">
        <v>38702.2</v>
      </c>
      <c r="AG63" s="4" t="n">
        <v>0.7307692307692345</v>
      </c>
      <c r="AH63" s="4" t="n">
        <v>3</v>
      </c>
      <c r="AI63" s="4" t="n">
        <v>1.287553648068664</v>
      </c>
      <c r="AJ63" s="4" t="n">
        <v>3.693333333333337</v>
      </c>
      <c r="AK63" s="4" t="n">
        <v>1.585121602288979</v>
      </c>
      <c r="AL63" t="inlineStr">
        <is>
          <t>NORMAL</t>
        </is>
      </c>
      <c r="AM63" t="inlineStr">
        <is>
          <t>MEDIUM</t>
        </is>
      </c>
      <c r="AN63" s="4" t="n">
        <v>-0.9408111392692947</v>
      </c>
      <c r="AO63" s="4" t="n">
        <v>0.3182490150607573</v>
      </c>
      <c r="AP63" t="inlineStr">
        <is>
          <t>HEALTHY</t>
        </is>
      </c>
      <c r="AQ63" s="4" t="n">
        <v>-0.2935714285714217</v>
      </c>
      <c r="AR63" s="4" t="n">
        <v>0.4378536003732564</v>
      </c>
      <c r="AS63" t="inlineStr">
        <is>
          <t>DOWN</t>
        </is>
      </c>
      <c r="AT63" t="b">
        <v>0</v>
      </c>
      <c r="AU63" t="b">
        <v>0</v>
      </c>
      <c r="AV63" s="3" t="n">
        <v>45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65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VMA15</t>
        </is>
      </c>
    </row>
    <row r="64">
      <c r="A64" s="2" t="n">
        <v>46076</v>
      </c>
      <c r="B64" t="inlineStr">
        <is>
          <t>SMPDA</t>
        </is>
      </c>
      <c r="C64" t="inlineStr">
        <is>
          <t>Microfinance</t>
        </is>
      </c>
      <c r="D64" t="inlineStr">
        <is>
          <t>Sampada Laghubitta Bittiya Sanstha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55</v>
      </c>
      <c r="J64" s="4" t="n">
        <v>0.55</v>
      </c>
      <c r="K64" s="4" t="n">
        <v>0.55</v>
      </c>
      <c r="L64" s="4" t="n">
        <v>55</v>
      </c>
      <c r="M64" s="5" t="n">
        <v>862.3</v>
      </c>
      <c r="N64" s="6" t="n">
        <v>3816</v>
      </c>
      <c r="O64" s="4" t="n">
        <v>-0.1620933194396268</v>
      </c>
      <c r="P64" s="4" t="n">
        <v>0.2674418604651008</v>
      </c>
      <c r="Q64" s="4" t="n">
        <v>-0.8850574712643722</v>
      </c>
      <c r="R64" s="4" t="n">
        <v>-1.395082904516876</v>
      </c>
      <c r="S64" s="4" t="n">
        <v>-2.011363636363639</v>
      </c>
      <c r="T64" s="4" t="n">
        <v>-3.556649144391011</v>
      </c>
      <c r="U64" s="4" t="n">
        <v>-3.221099887766554</v>
      </c>
      <c r="V64" s="4" t="n">
        <v>-2.454751131221722</v>
      </c>
      <c r="W64" s="5" t="n">
        <v>865.4285714285714</v>
      </c>
      <c r="X64" s="5" t="n">
        <v>868.95</v>
      </c>
      <c r="Y64" s="5" t="n">
        <v>874.4266666666666</v>
      </c>
      <c r="Z64" s="5" t="n">
        <v>881.2900000000001</v>
      </c>
      <c r="AA64" s="5" t="n">
        <v>899.9</v>
      </c>
      <c r="AB64" s="5" t="n">
        <v>904.7</v>
      </c>
      <c r="AC64" s="5" t="n">
        <v>852</v>
      </c>
      <c r="AD64" s="5" t="n">
        <v>852</v>
      </c>
      <c r="AE64" s="6" t="n">
        <v>3631.857142857143</v>
      </c>
      <c r="AF64" s="6" t="n">
        <v>3727.733333333333</v>
      </c>
      <c r="AG64" s="4" t="n">
        <v>0.7125000000000057</v>
      </c>
      <c r="AH64" s="4" t="n">
        <v>18.17142857142856</v>
      </c>
      <c r="AI64" s="4" t="n">
        <v>2.107320952270502</v>
      </c>
      <c r="AJ64" s="4" t="n">
        <v>15.23333333333333</v>
      </c>
      <c r="AK64" s="4" t="n">
        <v>1.766593219683789</v>
      </c>
      <c r="AL64" t="inlineStr">
        <is>
          <t>NORMAL</t>
        </is>
      </c>
      <c r="AM64" t="inlineStr">
        <is>
          <t>MEDIUM</t>
        </is>
      </c>
      <c r="AN64" s="4" t="n">
        <v>-1.23441221564062</v>
      </c>
      <c r="AO64" s="4" t="n">
        <v>0.03869200508732333</v>
      </c>
      <c r="AP64" t="inlineStr">
        <is>
          <t>HEALTHY</t>
        </is>
      </c>
      <c r="AQ64" s="4" t="n">
        <v>-2.082499999999992</v>
      </c>
      <c r="AR64" s="4" t="n">
        <v>0.898747214634493</v>
      </c>
      <c r="AS64" t="inlineStr">
        <is>
          <t>DOWN</t>
        </is>
      </c>
      <c r="AT64" t="b">
        <v>1</v>
      </c>
      <c r="AU64" t="b">
        <v>0</v>
      </c>
      <c r="AV64" s="3" t="n">
        <v>45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45</v>
      </c>
      <c r="BD64" s="3" t="n">
        <v>0</v>
      </c>
      <c r="BE64" t="inlineStr">
        <is>
          <t>NEUTRAL</t>
        </is>
      </c>
      <c r="BF64" t="inlineStr"/>
      <c r="BG64" t="inlineStr">
        <is>
          <t>volume &gt; VMA15</t>
        </is>
      </c>
    </row>
    <row r="65">
      <c r="A65" s="2" t="n">
        <v>46076</v>
      </c>
      <c r="B65" t="inlineStr">
        <is>
          <t>MLBS</t>
        </is>
      </c>
      <c r="C65" t="inlineStr">
        <is>
          <t>Microfinance</t>
        </is>
      </c>
      <c r="D65" t="inlineStr">
        <is>
          <t>Manushi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45</v>
      </c>
      <c r="J65" s="4" t="n">
        <v>0.45</v>
      </c>
      <c r="K65" s="4" t="n">
        <v>0.52</v>
      </c>
      <c r="L65" s="4" t="n">
        <v>53</v>
      </c>
      <c r="M65" s="5" t="n">
        <v>1435</v>
      </c>
      <c r="N65" s="6" t="n">
        <v>351</v>
      </c>
      <c r="O65" s="4" t="n">
        <v>1.270289343683828</v>
      </c>
      <c r="P65" s="4" t="n">
        <v>0.8432888264230609</v>
      </c>
      <c r="Q65" s="4" t="n">
        <v>1.056338028169024</v>
      </c>
      <c r="R65" s="4" t="n">
        <v>-1.476141434946787</v>
      </c>
      <c r="S65" s="4" t="n">
        <v>-1.320313574473941</v>
      </c>
      <c r="T65" s="4" t="n">
        <v>-0.347222222222221</v>
      </c>
      <c r="U65" s="4" t="n">
        <v>-1.37457044673539</v>
      </c>
      <c r="V65" s="4" t="n">
        <v>-1.034482758620692</v>
      </c>
      <c r="W65" s="5" t="n">
        <v>1435.128571428571</v>
      </c>
      <c r="X65" s="5" t="n">
        <v>1448.79</v>
      </c>
      <c r="Y65" s="5" t="n">
        <v>1451.873333333333</v>
      </c>
      <c r="Z65" s="5" t="n">
        <v>1450.27</v>
      </c>
      <c r="AA65" s="5" t="n">
        <v>1495</v>
      </c>
      <c r="AB65" s="5" t="n">
        <v>1512</v>
      </c>
      <c r="AC65" s="5" t="n">
        <v>1410</v>
      </c>
      <c r="AD65" s="5" t="n">
        <v>1410</v>
      </c>
      <c r="AE65" s="6" t="n">
        <v>1187.142857142857</v>
      </c>
      <c r="AF65" s="6" t="n">
        <v>1582.666666666667</v>
      </c>
      <c r="AG65" s="4" t="n">
        <v>0</v>
      </c>
      <c r="AH65" s="4" t="n">
        <v>38.34285714285712</v>
      </c>
      <c r="AI65" s="4" t="n">
        <v>2.671976107516174</v>
      </c>
      <c r="AJ65" s="4" t="n">
        <v>45.26666666666667</v>
      </c>
      <c r="AK65" s="4" t="n">
        <v>3.154471544715445</v>
      </c>
      <c r="AL65" t="inlineStr">
        <is>
          <t>HIGH</t>
        </is>
      </c>
      <c r="AM65" t="inlineStr">
        <is>
          <t>SMALL</t>
        </is>
      </c>
      <c r="AN65" s="4" t="n">
        <v>-0.6997009142915716</v>
      </c>
      <c r="AO65" s="4" t="n">
        <v>-1.02481745302249</v>
      </c>
      <c r="AP65" t="inlineStr">
        <is>
          <t>HEALTHY</t>
        </is>
      </c>
      <c r="AQ65" s="4" t="n">
        <v>-2.786785714285676</v>
      </c>
      <c r="AR65" s="4" t="n">
        <v>0.2670916170241418</v>
      </c>
      <c r="AS65" t="inlineStr">
        <is>
          <t>DOWN</t>
        </is>
      </c>
      <c r="AT65" t="b">
        <v>0</v>
      </c>
      <c r="AU65" t="b">
        <v>0</v>
      </c>
      <c r="AV65" s="3" t="n">
        <v>35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40</v>
      </c>
      <c r="BC65" s="3" t="n">
        <v>0</v>
      </c>
      <c r="BD65" s="3" t="n">
        <v>0</v>
      </c>
      <c r="BE65" t="inlineStr">
        <is>
          <t>NEUTRAL</t>
        </is>
      </c>
      <c r="BF65" t="inlineStr"/>
      <c r="BG65" t="inlineStr">
        <is>
          <t>MA15&gt;MA30, low upper wick, absorption</t>
        </is>
      </c>
    </row>
    <row r="66">
      <c r="A66" s="2" t="n">
        <v>46076</v>
      </c>
      <c r="B66" t="inlineStr">
        <is>
          <t>BHCL</t>
        </is>
      </c>
      <c r="C66" t="inlineStr">
        <is>
          <t>Hydropower</t>
        </is>
      </c>
      <c r="D66" t="inlineStr">
        <is>
          <t>Bikash Hydropower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45</v>
      </c>
      <c r="J66" s="4" t="n">
        <v>0.45</v>
      </c>
      <c r="K66" s="4" t="n">
        <v>0.48</v>
      </c>
      <c r="L66" s="4" t="n">
        <v>50</v>
      </c>
      <c r="M66" s="5" t="n">
        <v>564.9</v>
      </c>
      <c r="N66" s="6" t="n">
        <v>30371</v>
      </c>
      <c r="O66" s="4" t="n">
        <v>1.291016675632051</v>
      </c>
      <c r="P66" s="4" t="n">
        <v>-1.585365853658538</v>
      </c>
      <c r="Q66" s="4" t="n">
        <v>-3.928571428571437</v>
      </c>
      <c r="R66" s="4" t="n">
        <v>-3.435897435897439</v>
      </c>
      <c r="S66" s="4" t="n">
        <v>-8.887096774193548</v>
      </c>
      <c r="T66" s="4" t="n">
        <v>-15.56053811659193</v>
      </c>
      <c r="U66" s="4" t="n">
        <v>-2.603448275862075</v>
      </c>
      <c r="V66" s="4" t="n">
        <v>13.57056694813028</v>
      </c>
      <c r="W66" s="5" t="n">
        <v>581.5</v>
      </c>
      <c r="X66" s="5" t="n">
        <v>586.45</v>
      </c>
      <c r="Y66" s="5" t="n">
        <v>597.8333333333334</v>
      </c>
      <c r="Z66" s="5" t="n">
        <v>583.7533333333334</v>
      </c>
      <c r="AA66" s="5" t="n">
        <v>625</v>
      </c>
      <c r="AB66" s="5" t="n">
        <v>681</v>
      </c>
      <c r="AC66" s="5" t="n">
        <v>553</v>
      </c>
      <c r="AD66" s="5" t="n">
        <v>553</v>
      </c>
      <c r="AE66" s="6" t="n">
        <v>52243.28571428572</v>
      </c>
      <c r="AF66" s="6" t="n">
        <v>84492.8</v>
      </c>
      <c r="AG66" s="4" t="n">
        <v>0.1222222222222247</v>
      </c>
      <c r="AH66" s="4" t="n">
        <v>22.95714285714285</v>
      </c>
      <c r="AI66" s="4" t="n">
        <v>4.063930404875697</v>
      </c>
      <c r="AJ66" s="4" t="n">
        <v>29.22666666666667</v>
      </c>
      <c r="AK66" s="4" t="n">
        <v>5.173777069687842</v>
      </c>
      <c r="AL66" t="inlineStr">
        <is>
          <t>HIGH</t>
        </is>
      </c>
      <c r="AM66" t="inlineStr">
        <is>
          <t>SMALL</t>
        </is>
      </c>
      <c r="AN66" s="4" t="n">
        <v>-1.474436373834298</v>
      </c>
      <c r="AO66" s="4" t="n">
        <v>-1.173135013373888</v>
      </c>
      <c r="AP66" t="inlineStr">
        <is>
          <t>HEALTHY</t>
        </is>
      </c>
      <c r="AQ66" s="4" t="n">
        <v>-4.402499999999977</v>
      </c>
      <c r="AR66" s="4" t="n">
        <v>0.776979244614891</v>
      </c>
      <c r="AS66" t="inlineStr">
        <is>
          <t>DOWN</t>
        </is>
      </c>
      <c r="AT66" t="b">
        <v>0</v>
      </c>
      <c r="AU66" t="b">
        <v>0</v>
      </c>
      <c r="AV66" s="3" t="n">
        <v>35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0</v>
      </c>
      <c r="BD66" s="3" t="n">
        <v>0</v>
      </c>
      <c r="BE66" t="inlineStr">
        <is>
          <t>NEUTRAL</t>
        </is>
      </c>
      <c r="BF66" t="inlineStr"/>
      <c r="BG66" t="inlineStr">
        <is>
          <t>MA15&gt;MA30, low upper wick</t>
        </is>
      </c>
    </row>
    <row r="67">
      <c r="A67" s="2" t="n">
        <v>46076</v>
      </c>
      <c r="B67" t="inlineStr">
        <is>
          <t>BHPL</t>
        </is>
      </c>
      <c r="C67" t="inlineStr">
        <is>
          <t>Hydropower</t>
        </is>
      </c>
      <c r="D67" t="inlineStr">
        <is>
          <t>Barahi Hydropower Public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45</v>
      </c>
      <c r="J67" s="4" t="n">
        <v>0.45</v>
      </c>
      <c r="K67" s="4" t="n">
        <v>0.48</v>
      </c>
      <c r="L67" s="4" t="n">
        <v>50</v>
      </c>
      <c r="M67" s="5" t="n">
        <v>555</v>
      </c>
      <c r="N67" s="6" t="n">
        <v>12182</v>
      </c>
      <c r="O67" s="4" t="n">
        <v>0.9090909090909038</v>
      </c>
      <c r="P67" s="4" t="n">
        <v>0.5616959594129334</v>
      </c>
      <c r="Q67" s="4" t="n">
        <v>-0.5376344086021501</v>
      </c>
      <c r="R67" s="4" t="n">
        <v>-2.631578947368418</v>
      </c>
      <c r="S67" s="4" t="n">
        <v>-2.099135650026451</v>
      </c>
      <c r="T67" s="4" t="n">
        <v>-8.112582781456956</v>
      </c>
      <c r="U67" s="4" t="n">
        <v>-0.5376344086021501</v>
      </c>
      <c r="V67" s="4" t="n">
        <v>7.558139534883712</v>
      </c>
      <c r="W67" s="5" t="n">
        <v>557.4</v>
      </c>
      <c r="X67" s="5" t="n">
        <v>563.1800000000001</v>
      </c>
      <c r="Y67" s="5" t="n">
        <v>567.1866666666667</v>
      </c>
      <c r="Z67" s="5" t="n">
        <v>563.5466666666667</v>
      </c>
      <c r="AA67" s="5" t="n">
        <v>581.4</v>
      </c>
      <c r="AB67" s="5" t="n">
        <v>626</v>
      </c>
      <c r="AC67" s="5" t="n">
        <v>537</v>
      </c>
      <c r="AD67" s="5" t="n">
        <v>537</v>
      </c>
      <c r="AE67" s="6" t="n">
        <v>32916.57142857143</v>
      </c>
      <c r="AF67" s="6" t="n">
        <v>45120.4</v>
      </c>
      <c r="AG67" s="4" t="n">
        <v>0</v>
      </c>
      <c r="AH67" s="4" t="n">
        <v>22.27142857142857</v>
      </c>
      <c r="AI67" s="4" t="n">
        <v>4.012870012870005</v>
      </c>
      <c r="AJ67" s="4" t="n">
        <v>24.12666666666667</v>
      </c>
      <c r="AK67" s="4" t="n">
        <v>4.34714714714714</v>
      </c>
      <c r="AL67" t="inlineStr">
        <is>
          <t>HIGH</t>
        </is>
      </c>
      <c r="AM67" t="inlineStr">
        <is>
          <t>SMALL</t>
        </is>
      </c>
      <c r="AN67" s="4" t="n">
        <v>-0.9892697342263262</v>
      </c>
      <c r="AO67" s="4" t="n">
        <v>-1.408264973295756</v>
      </c>
      <c r="AP67" t="inlineStr">
        <is>
          <t>HEALTHY</t>
        </is>
      </c>
      <c r="AQ67" s="4" t="n">
        <v>-2.310714285714283</v>
      </c>
      <c r="AR67" s="4" t="n">
        <v>0.7036911263352474</v>
      </c>
      <c r="AS67" t="inlineStr">
        <is>
          <t>DOWN</t>
        </is>
      </c>
      <c r="AT67" t="b">
        <v>0</v>
      </c>
      <c r="AU67" t="b">
        <v>0</v>
      </c>
      <c r="AV67" s="3" t="n">
        <v>35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0</v>
      </c>
      <c r="BD67" s="3" t="n">
        <v>0</v>
      </c>
      <c r="BE67" t="inlineStr">
        <is>
          <t>NEUTRAL</t>
        </is>
      </c>
      <c r="BF67" t="inlineStr"/>
      <c r="BG67" t="inlineStr">
        <is>
          <t>MA15&gt;MA30, low upper wick</t>
        </is>
      </c>
    </row>
    <row r="68">
      <c r="A68" s="2" t="n">
        <v>46076</v>
      </c>
      <c r="B68" t="inlineStr">
        <is>
          <t>CITY</t>
        </is>
      </c>
      <c r="C68" t="inlineStr">
        <is>
          <t>Hotel and Tourism</t>
        </is>
      </c>
      <c r="D68" t="inlineStr">
        <is>
          <t>City Hotel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45</v>
      </c>
      <c r="J68" s="4" t="n">
        <v>0.45</v>
      </c>
      <c r="K68" s="4" t="n">
        <v>0.48</v>
      </c>
      <c r="L68" s="4" t="n">
        <v>50</v>
      </c>
      <c r="M68" s="5" t="n">
        <v>468</v>
      </c>
      <c r="N68" s="6" t="n">
        <v>6953</v>
      </c>
      <c r="O68" s="4" t="n">
        <v>0</v>
      </c>
      <c r="P68" s="4" t="n">
        <v>-0.9104382807537559</v>
      </c>
      <c r="Q68" s="4" t="n">
        <v>-0.8474576271186418</v>
      </c>
      <c r="R68" s="4" t="n">
        <v>-3.485254691688999</v>
      </c>
      <c r="S68" s="4" t="n">
        <v>-6.325060048038433</v>
      </c>
      <c r="T68" s="4" t="n">
        <v>-3.703703703703709</v>
      </c>
      <c r="U68" s="4" t="n">
        <v>-3.505154639175256</v>
      </c>
      <c r="V68" s="4" t="n">
        <v>-1.494422226899605</v>
      </c>
      <c r="W68" s="5" t="n">
        <v>473.2428571428572</v>
      </c>
      <c r="X68" s="5" t="n">
        <v>478.75</v>
      </c>
      <c r="Y68" s="5" t="n">
        <v>482.2733333333334</v>
      </c>
      <c r="Z68" s="5" t="n">
        <v>481.08</v>
      </c>
      <c r="AA68" s="5" t="n">
        <v>490.1</v>
      </c>
      <c r="AB68" s="5" t="n">
        <v>519</v>
      </c>
      <c r="AC68" s="5" t="n">
        <v>466</v>
      </c>
      <c r="AD68" s="5" t="n">
        <v>466</v>
      </c>
      <c r="AE68" s="6" t="n">
        <v>9050.142857142857</v>
      </c>
      <c r="AF68" s="6" t="n">
        <v>14780.93333333333</v>
      </c>
      <c r="AG68" s="4" t="n">
        <v>0</v>
      </c>
      <c r="AH68" s="4" t="n">
        <v>10.22857142857143</v>
      </c>
      <c r="AI68" s="4" t="n">
        <v>2.185592185592181</v>
      </c>
      <c r="AJ68" s="4" t="n">
        <v>13.43333333333333</v>
      </c>
      <c r="AK68" s="4" t="n">
        <v>2.870370370370364</v>
      </c>
      <c r="AL68" t="inlineStr">
        <is>
          <t>NORMAL</t>
        </is>
      </c>
      <c r="AM68" t="inlineStr">
        <is>
          <t>MEDIUM</t>
        </is>
      </c>
      <c r="AN68" s="4" t="n">
        <v>-1.298876307330361</v>
      </c>
      <c r="AO68" s="4" t="n">
        <v>-0.7398947340927143</v>
      </c>
      <c r="AP68" t="inlineStr">
        <is>
          <t>HEALTHY</t>
        </is>
      </c>
      <c r="AQ68" s="4" t="n">
        <v>-1.724642857142866</v>
      </c>
      <c r="AR68" s="4" t="n">
        <v>0.4926212220017825</v>
      </c>
      <c r="AS68" t="inlineStr">
        <is>
          <t>DOWN</t>
        </is>
      </c>
      <c r="AT68" t="b">
        <v>0</v>
      </c>
      <c r="AU68" t="b">
        <v>0</v>
      </c>
      <c r="AV68" s="3" t="n">
        <v>35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t="inlineStr">
        <is>
          <t>NEUTRAL</t>
        </is>
      </c>
      <c r="BF68" t="inlineStr"/>
      <c r="BG68" t="inlineStr">
        <is>
          <t>MA15&gt;MA30, low upper wick</t>
        </is>
      </c>
    </row>
    <row r="69">
      <c r="A69" s="2" t="n">
        <v>46076</v>
      </c>
      <c r="B69" t="inlineStr">
        <is>
          <t>CORBL</t>
        </is>
      </c>
      <c r="C69" t="inlineStr">
        <is>
          <t>Development Bank</t>
        </is>
      </c>
      <c r="D69" t="inlineStr">
        <is>
          <t>Corporate Development Bank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45</v>
      </c>
      <c r="J69" s="4" t="n">
        <v>0.45</v>
      </c>
      <c r="K69" s="4" t="n">
        <v>0.48</v>
      </c>
      <c r="L69" s="4" t="n">
        <v>50</v>
      </c>
      <c r="M69" s="5" t="n">
        <v>1636.4</v>
      </c>
      <c r="N69" s="6" t="n">
        <v>5109</v>
      </c>
      <c r="O69" s="4" t="n">
        <v>1.513647642679916</v>
      </c>
      <c r="P69" s="4" t="n">
        <v>1.639751552795032</v>
      </c>
      <c r="Q69" s="4" t="n">
        <v>-1.421686746987949</v>
      </c>
      <c r="R69" s="4" t="n">
        <v>-3.684520306062389</v>
      </c>
      <c r="S69" s="4" t="n">
        <v>-14.99220779220779</v>
      </c>
      <c r="T69" s="4" t="n">
        <v>-25.50644148040241</v>
      </c>
      <c r="U69" s="4" t="n">
        <v>1.387856257744735</v>
      </c>
      <c r="V69" s="4" t="n">
        <v>3.569620253164563</v>
      </c>
      <c r="W69" s="5" t="n">
        <v>1628.771428571428</v>
      </c>
      <c r="X69" s="5" t="n">
        <v>1679.84</v>
      </c>
      <c r="Y69" s="5" t="n">
        <v>1740.993333333333</v>
      </c>
      <c r="Z69" s="5" t="n">
        <v>1716.453333333334</v>
      </c>
      <c r="AA69" s="5" t="n">
        <v>1709</v>
      </c>
      <c r="AB69" s="5" t="n">
        <v>2152.8</v>
      </c>
      <c r="AC69" s="5" t="n">
        <v>1562</v>
      </c>
      <c r="AD69" s="5" t="n">
        <v>1562</v>
      </c>
      <c r="AE69" s="6" t="n">
        <v>7214.571428571428</v>
      </c>
      <c r="AF69" s="6" t="n">
        <v>13457</v>
      </c>
      <c r="AG69" s="4" t="n">
        <v>0.31047265987025</v>
      </c>
      <c r="AH69" s="4" t="n">
        <v>71.70000000000002</v>
      </c>
      <c r="AI69" s="4" t="n">
        <v>4.381569298460033</v>
      </c>
      <c r="AJ69" s="4" t="n">
        <v>124.3266666666667</v>
      </c>
      <c r="AK69" s="4" t="n">
        <v>7.597571905809495</v>
      </c>
      <c r="AL69" t="inlineStr">
        <is>
          <t>HIGH</t>
        </is>
      </c>
      <c r="AM69" t="inlineStr">
        <is>
          <t>SMALL</t>
        </is>
      </c>
      <c r="AN69" s="4" t="n">
        <v>-0.8129482520294571</v>
      </c>
      <c r="AO69" s="4" t="n">
        <v>-0.7020122496176829</v>
      </c>
      <c r="AP69" t="inlineStr">
        <is>
          <t>HEALTHY</t>
        </is>
      </c>
      <c r="AQ69" s="4" t="n">
        <v>-24.00464285714287</v>
      </c>
      <c r="AR69" s="4" t="n">
        <v>0.6962068447402586</v>
      </c>
      <c r="AS69" t="inlineStr">
        <is>
          <t>DOWN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0</v>
      </c>
      <c r="BD69" s="3" t="n">
        <v>50</v>
      </c>
      <c r="BE69" t="inlineStr">
        <is>
          <t>NEUTRAL</t>
        </is>
      </c>
      <c r="BF69" t="inlineStr"/>
      <c r="BG69" t="inlineStr">
        <is>
          <t>MA15&gt;MA30</t>
        </is>
      </c>
    </row>
    <row r="70">
      <c r="A70" s="2" t="n">
        <v>46076</v>
      </c>
      <c r="B70" t="inlineStr">
        <is>
          <t>DORDI</t>
        </is>
      </c>
      <c r="C70" t="inlineStr">
        <is>
          <t>Hydropower</t>
        </is>
      </c>
      <c r="D70" t="inlineStr">
        <is>
          <t>Dordi Khola Hydropower Company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45</v>
      </c>
      <c r="J70" s="4" t="n">
        <v>0.45</v>
      </c>
      <c r="K70" s="4" t="n">
        <v>0.48</v>
      </c>
      <c r="L70" s="4" t="n">
        <v>50</v>
      </c>
      <c r="M70" s="5" t="n">
        <v>267</v>
      </c>
      <c r="N70" s="6" t="n">
        <v>78307</v>
      </c>
      <c r="O70" s="4" t="n">
        <v>-0.03743916136279557</v>
      </c>
      <c r="P70" s="4" t="n">
        <v>-2.554744525547448</v>
      </c>
      <c r="Q70" s="4" t="n">
        <v>-7.772020725388606</v>
      </c>
      <c r="R70" s="4" t="n">
        <v>-7.001044932079425</v>
      </c>
      <c r="S70" s="4" t="n">
        <v>-3.260869565217395</v>
      </c>
      <c r="T70" s="4" t="n">
        <v>-5.319148936170215</v>
      </c>
      <c r="U70" s="4" t="n">
        <v>-6.447091800981076</v>
      </c>
      <c r="V70" s="4" t="n">
        <v>4.911591355599221</v>
      </c>
      <c r="W70" s="5" t="n">
        <v>278.8714285714286</v>
      </c>
      <c r="X70" s="5" t="n">
        <v>282.22</v>
      </c>
      <c r="Y70" s="5" t="n">
        <v>281.6066666666667</v>
      </c>
      <c r="Z70" s="5" t="n">
        <v>278.7933333333333</v>
      </c>
      <c r="AA70" s="5" t="n">
        <v>300</v>
      </c>
      <c r="AB70" s="5" t="n">
        <v>305.8</v>
      </c>
      <c r="AC70" s="5" t="n">
        <v>265.2</v>
      </c>
      <c r="AD70" s="5" t="n">
        <v>265.2</v>
      </c>
      <c r="AE70" s="6" t="n">
        <v>168653.2857142857</v>
      </c>
      <c r="AF70" s="6" t="n">
        <v>212114.0666666667</v>
      </c>
      <c r="AG70" s="4" t="n">
        <v>0.128205128205128</v>
      </c>
      <c r="AH70" s="4" t="n">
        <v>11.62857142857142</v>
      </c>
      <c r="AI70" s="4" t="n">
        <v>4.355270197966809</v>
      </c>
      <c r="AJ70" s="4" t="n">
        <v>12.70666666666667</v>
      </c>
      <c r="AK70" s="4" t="n">
        <v>4.75905118601746</v>
      </c>
      <c r="AL70" t="inlineStr">
        <is>
          <t>HIGH</t>
        </is>
      </c>
      <c r="AM70" t="inlineStr">
        <is>
          <t>SMALL</t>
        </is>
      </c>
      <c r="AN70" s="4" t="n">
        <v>-1.83692804269291</v>
      </c>
      <c r="AO70" s="4" t="n">
        <v>-0.9110039070050867</v>
      </c>
      <c r="AP70" t="inlineStr">
        <is>
          <t>HEALTHY</t>
        </is>
      </c>
      <c r="AQ70" s="4" t="n">
        <v>-0.6799999999999938</v>
      </c>
      <c r="AR70" s="4" t="n">
        <v>0.1462614492692498</v>
      </c>
      <c r="AS70" t="inlineStr">
        <is>
          <t>DOWN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MA15&gt;MA30, low upper wick</t>
        </is>
      </c>
    </row>
    <row r="71">
      <c r="A71" s="2" t="n">
        <v>46076</v>
      </c>
      <c r="B71" t="inlineStr">
        <is>
          <t>ENL</t>
        </is>
      </c>
      <c r="C71" t="inlineStr">
        <is>
          <t>Investment</t>
        </is>
      </c>
      <c r="D71" t="inlineStr">
        <is>
          <t>Emerging Nepal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45</v>
      </c>
      <c r="J71" s="4" t="n">
        <v>0.45</v>
      </c>
      <c r="K71" s="4" t="n">
        <v>0.48</v>
      </c>
      <c r="L71" s="4" t="n">
        <v>50</v>
      </c>
      <c r="M71" s="5" t="n">
        <v>900</v>
      </c>
      <c r="N71" s="6" t="n">
        <v>1102</v>
      </c>
      <c r="O71" s="4" t="n">
        <v>0.1669449081802998</v>
      </c>
      <c r="P71" s="4" t="n">
        <v>-1.853871319520173</v>
      </c>
      <c r="Q71" s="4" t="n">
        <v>-3.505950466387908</v>
      </c>
      <c r="R71" s="4" t="n">
        <v>-3.215399505323147</v>
      </c>
      <c r="S71" s="4" t="n">
        <v>-1.650092886023391</v>
      </c>
      <c r="T71" s="4" t="n">
        <v>-4.051172707889128</v>
      </c>
      <c r="U71" s="4" t="n">
        <v>-1.131495111501701</v>
      </c>
      <c r="V71" s="4" t="n">
        <v>0</v>
      </c>
      <c r="W71" s="5" t="n">
        <v>918.1428571428571</v>
      </c>
      <c r="X71" s="5" t="n">
        <v>921.65</v>
      </c>
      <c r="Y71" s="5" t="n">
        <v>923.7066666666666</v>
      </c>
      <c r="Z71" s="5" t="n">
        <v>922.7733333333333</v>
      </c>
      <c r="AA71" s="5" t="n">
        <v>946.4</v>
      </c>
      <c r="AB71" s="5" t="n">
        <v>989.3</v>
      </c>
      <c r="AC71" s="5" t="n">
        <v>890</v>
      </c>
      <c r="AD71" s="5" t="n">
        <v>890</v>
      </c>
      <c r="AE71" s="6" t="n">
        <v>1588.571428571429</v>
      </c>
      <c r="AF71" s="6" t="n">
        <v>1832.266666666667</v>
      </c>
      <c r="AG71" s="4" t="n">
        <v>0.1694915254237284</v>
      </c>
      <c r="AH71" s="4" t="n">
        <v>22.41428571428571</v>
      </c>
      <c r="AI71" s="4" t="n">
        <v>2.490476190476187</v>
      </c>
      <c r="AJ71" s="4" t="n">
        <v>30.51999999999999</v>
      </c>
      <c r="AK71" s="4" t="n">
        <v>3.391111111111106</v>
      </c>
      <c r="AL71" t="inlineStr">
        <is>
          <t>HIGH</t>
        </is>
      </c>
      <c r="AM71" t="inlineStr">
        <is>
          <t>SMALL</t>
        </is>
      </c>
      <c r="AN71" s="4" t="n">
        <v>-1.72360218822765</v>
      </c>
      <c r="AO71" s="4" t="n">
        <v>-0.602523090643147</v>
      </c>
      <c r="AP71" t="inlineStr">
        <is>
          <t>HEALTHY</t>
        </is>
      </c>
      <c r="AQ71" s="4" t="n">
        <v>-1.754285714285694</v>
      </c>
      <c r="AR71" s="4" t="n">
        <v>0.3253596830485521</v>
      </c>
      <c r="AS71" t="inlineStr">
        <is>
          <t>DOWN</t>
        </is>
      </c>
      <c r="AT71" t="b">
        <v>0</v>
      </c>
      <c r="AU71" t="b">
        <v>0</v>
      </c>
      <c r="AV71" s="3" t="n">
        <v>28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25</v>
      </c>
      <c r="BD71" s="3" t="n">
        <v>30</v>
      </c>
      <c r="BE71" t="inlineStr">
        <is>
          <t>ACCUMULATION</t>
        </is>
      </c>
      <c r="BF71" t="inlineStr">
        <is>
          <t>VolAvg5&gt;VolAvg20, tight range, body&lt;40%, Close&gt;VWAP</t>
        </is>
      </c>
      <c r="BG71" t="inlineStr">
        <is>
          <t>MA15&gt;MA30, low upper wick, sentiment:accumulation</t>
        </is>
      </c>
    </row>
    <row r="72">
      <c r="A72" s="2" t="n">
        <v>46076</v>
      </c>
      <c r="B72" t="inlineStr">
        <is>
          <t>HDHPC</t>
        </is>
      </c>
      <c r="C72" t="inlineStr">
        <is>
          <t>Hydropower</t>
        </is>
      </c>
      <c r="D72" t="inlineStr">
        <is>
          <t>Himal Dolakha Hydropower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45</v>
      </c>
      <c r="J72" s="4" t="n">
        <v>0.45</v>
      </c>
      <c r="K72" s="4" t="n">
        <v>0.48</v>
      </c>
      <c r="L72" s="4" t="n">
        <v>50</v>
      </c>
      <c r="M72" s="5" t="n">
        <v>191.1</v>
      </c>
      <c r="N72" s="6" t="n">
        <v>142513</v>
      </c>
      <c r="O72" s="4" t="n">
        <v>-0.4687500000000067</v>
      </c>
      <c r="P72" s="4" t="n">
        <v>-2.050230650948237</v>
      </c>
      <c r="Q72" s="4" t="n">
        <v>-8.956646021915205</v>
      </c>
      <c r="R72" s="4" t="n">
        <v>-9.645390070921989</v>
      </c>
      <c r="S72" s="4" t="n">
        <v>-7.097715119105496</v>
      </c>
      <c r="T72" s="4" t="n">
        <v>-2.000000000000002</v>
      </c>
      <c r="U72" s="4" t="n">
        <v>2.192513368983962</v>
      </c>
      <c r="V72" s="4" t="n">
        <v>9.199999999999985</v>
      </c>
      <c r="W72" s="5" t="n">
        <v>201.7714285714286</v>
      </c>
      <c r="X72" s="5" t="n">
        <v>204.03</v>
      </c>
      <c r="Y72" s="5" t="n">
        <v>204.6866666666666</v>
      </c>
      <c r="Z72" s="5" t="n">
        <v>195.08</v>
      </c>
      <c r="AA72" s="5" t="n">
        <v>217.9</v>
      </c>
      <c r="AB72" s="5" t="n">
        <v>223</v>
      </c>
      <c r="AC72" s="5" t="n">
        <v>190</v>
      </c>
      <c r="AD72" s="5" t="n">
        <v>190</v>
      </c>
      <c r="AE72" s="6" t="n">
        <v>356596.8571428572</v>
      </c>
      <c r="AF72" s="6" t="n">
        <v>564876.2</v>
      </c>
      <c r="AG72" s="4" t="n">
        <v>0.2</v>
      </c>
      <c r="AH72" s="4" t="n">
        <v>8.142857142857148</v>
      </c>
      <c r="AI72" s="4" t="n">
        <v>4.261045077371588</v>
      </c>
      <c r="AJ72" s="4" t="n">
        <v>11.49333333333334</v>
      </c>
      <c r="AK72" s="4" t="n">
        <v>6.014303157160271</v>
      </c>
      <c r="AL72" t="inlineStr">
        <is>
          <t>HIGH</t>
        </is>
      </c>
      <c r="AM72" t="inlineStr">
        <is>
          <t>SMALL</t>
        </is>
      </c>
      <c r="AN72" s="4" t="n">
        <v>-1.846083951743125</v>
      </c>
      <c r="AO72" s="4" t="n">
        <v>-1.272071199230845</v>
      </c>
      <c r="AP72" t="inlineStr">
        <is>
          <t>HEALTHY</t>
        </is>
      </c>
      <c r="AQ72" s="4" t="n">
        <v>-0.9289285714285718</v>
      </c>
      <c r="AR72" s="4" t="n">
        <v>0.3186190145047957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MA15&gt;MA30, low upper wick</t>
        </is>
      </c>
    </row>
    <row r="73">
      <c r="A73" s="2" t="n">
        <v>46076</v>
      </c>
      <c r="B73" t="inlineStr">
        <is>
          <t>HIMSTAR</t>
        </is>
      </c>
      <c r="C73" t="inlineStr">
        <is>
          <t>Hydropower</t>
        </is>
      </c>
      <c r="D73" t="inlineStr">
        <is>
          <t>Him Star Urja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958.9</v>
      </c>
      <c r="N73" s="6" t="n">
        <v>27929</v>
      </c>
      <c r="O73" s="4" t="n">
        <v>5.95580110497238</v>
      </c>
      <c r="P73" s="4" t="n">
        <v>2.239044674272317</v>
      </c>
      <c r="Q73" s="4" t="n">
        <v>0.3033472803347204</v>
      </c>
      <c r="R73" s="4" t="n">
        <v>0.09394572025052117</v>
      </c>
      <c r="S73" s="4" t="n">
        <v>-7.575903614457835</v>
      </c>
      <c r="T73" s="4" t="n">
        <v>-16.61739130434783</v>
      </c>
      <c r="U73" s="4" t="n">
        <v>6.544444444444442</v>
      </c>
      <c r="V73" s="4" t="n">
        <v>5.489548954895485</v>
      </c>
      <c r="W73" s="5" t="n">
        <v>951.1142857142858</v>
      </c>
      <c r="X73" s="5" t="n">
        <v>962.4800000000001</v>
      </c>
      <c r="Y73" s="5" t="n">
        <v>989.2466666666666</v>
      </c>
      <c r="Z73" s="5" t="n">
        <v>984.3833333333333</v>
      </c>
      <c r="AA73" s="5" t="n">
        <v>1024.9</v>
      </c>
      <c r="AB73" s="5" t="n">
        <v>1174</v>
      </c>
      <c r="AC73" s="5" t="n">
        <v>886.9</v>
      </c>
      <c r="AD73" s="5" t="n">
        <v>886.9</v>
      </c>
      <c r="AE73" s="6" t="n">
        <v>19692.85714285714</v>
      </c>
      <c r="AF73" s="6" t="n">
        <v>28257.13333333334</v>
      </c>
      <c r="AG73" s="4" t="n">
        <v>0.1230207064555423</v>
      </c>
      <c r="AH73" s="4" t="n">
        <v>56.85714285714288</v>
      </c>
      <c r="AI73" s="4" t="n">
        <v>5.929413166872751</v>
      </c>
      <c r="AJ73" s="4" t="n">
        <v>74.64666666666669</v>
      </c>
      <c r="AK73" s="4" t="n">
        <v>7.784614315013726</v>
      </c>
      <c r="AL73" t="inlineStr">
        <is>
          <t>HIGH</t>
        </is>
      </c>
      <c r="AM73" t="inlineStr">
        <is>
          <t>SMALL</t>
        </is>
      </c>
      <c r="AN73" s="4" t="n">
        <v>-0.6027065017001906</v>
      </c>
      <c r="AO73" s="4" t="n">
        <v>-0.02295059493695071</v>
      </c>
      <c r="AP73" t="inlineStr">
        <is>
          <t>HEALTHY</t>
        </is>
      </c>
      <c r="AQ73" s="4" t="n">
        <v>-9.271071428571457</v>
      </c>
      <c r="AR73" s="4" t="n">
        <v>0.6780779375565302</v>
      </c>
      <c r="AS73" t="inlineStr">
        <is>
          <t>DOWN</t>
        </is>
      </c>
      <c r="AT73" t="b">
        <v>0</v>
      </c>
      <c r="AU73" t="b">
        <v>0</v>
      </c>
      <c r="AV73" s="3" t="n">
        <v>1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0</v>
      </c>
      <c r="BD73" s="3" t="n">
        <v>50</v>
      </c>
      <c r="BE73" t="inlineStr">
        <is>
          <t>NEUTRAL</t>
        </is>
      </c>
      <c r="BF73" t="inlineStr"/>
      <c r="BG73" t="inlineStr">
        <is>
          <t>MA15&gt;MA30, low upper wick</t>
        </is>
      </c>
    </row>
    <row r="74">
      <c r="A74" s="2" t="n">
        <v>46076</v>
      </c>
      <c r="B74" t="inlineStr">
        <is>
          <t>HLICF</t>
        </is>
      </c>
      <c r="C74" t="inlineStr">
        <is>
          <t>Mutual Fund</t>
        </is>
      </c>
      <c r="D74" t="inlineStr">
        <is>
          <t>HLI Large Cap Fund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9.17</v>
      </c>
      <c r="N74" s="6" t="n">
        <v>1710</v>
      </c>
      <c r="O74" s="4" t="n">
        <v>-1.397849462365597</v>
      </c>
      <c r="P74" s="4" t="n">
        <v>-4.578563995837658</v>
      </c>
      <c r="Q74" s="4" t="n">
        <v>-0.8648648648648671</v>
      </c>
      <c r="R74" s="4" t="n">
        <v>-5.65843621399178</v>
      </c>
      <c r="S74" s="4" t="n">
        <v>-5.56127703398559</v>
      </c>
      <c r="T74" s="4" t="n">
        <v>-0.7575757575757569</v>
      </c>
      <c r="U74" s="4" t="n">
        <v>-1.714898177920687</v>
      </c>
      <c r="V74" s="4" t="n">
        <v>0.658616904500553</v>
      </c>
      <c r="W74" s="5" t="n">
        <v>9.362857142857143</v>
      </c>
      <c r="X74" s="5" t="n">
        <v>9.477</v>
      </c>
      <c r="Y74" s="5" t="n">
        <v>9.529333333333335</v>
      </c>
      <c r="Z74" s="5" t="n">
        <v>9.401666666666667</v>
      </c>
      <c r="AA74" s="5" t="n">
        <v>9.720000000000001</v>
      </c>
      <c r="AB74" s="5" t="n">
        <v>10.55</v>
      </c>
      <c r="AC74" s="5" t="n">
        <v>9.07</v>
      </c>
      <c r="AD74" s="5" t="n">
        <v>9.07</v>
      </c>
      <c r="AE74" s="6" t="n">
        <v>2114</v>
      </c>
      <c r="AF74" s="6" t="n">
        <v>693764.5333333333</v>
      </c>
      <c r="AG74" s="4" t="n">
        <v>0</v>
      </c>
      <c r="AH74" s="4" t="n">
        <v>0.2442857142857142</v>
      </c>
      <c r="AI74" s="4" t="n">
        <v>2.663966349898446</v>
      </c>
      <c r="AJ74" s="4" t="n">
        <v>0.4133333333333332</v>
      </c>
      <c r="AK74" s="4" t="n">
        <v>4.507451835695617</v>
      </c>
      <c r="AL74" t="inlineStr">
        <is>
          <t>HIGH</t>
        </is>
      </c>
      <c r="AM74" t="inlineStr">
        <is>
          <t>SMALL</t>
        </is>
      </c>
      <c r="AN74" s="4" t="n">
        <v>-1.249689942957308</v>
      </c>
      <c r="AO74" s="4" t="n">
        <v>-0.2628268021761782</v>
      </c>
      <c r="AP74" t="inlineStr">
        <is>
          <t>HEALTHY</t>
        </is>
      </c>
      <c r="AQ74" s="4" t="n">
        <v>-0.02689285714285719</v>
      </c>
      <c r="AR74" s="4" t="n">
        <v>0.1749497888705314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0</v>
      </c>
      <c r="BE74" t="inlineStr">
        <is>
          <t>NEUTRAL</t>
        </is>
      </c>
      <c r="BF74" t="inlineStr"/>
      <c r="BG74" t="inlineStr">
        <is>
          <t>MA15&gt;MA30, low upper wick</t>
        </is>
      </c>
    </row>
    <row r="75">
      <c r="A75" s="2" t="n">
        <v>46076</v>
      </c>
      <c r="B75" t="inlineStr">
        <is>
          <t>KBL</t>
        </is>
      </c>
      <c r="C75" t="inlineStr">
        <is>
          <t>Commercial Bank</t>
        </is>
      </c>
      <c r="D75" t="inlineStr">
        <is>
          <t>Kumari Bank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182.3</v>
      </c>
      <c r="N75" s="6" t="n">
        <v>149398</v>
      </c>
      <c r="O75" s="4" t="n">
        <v>0.1648351648351642</v>
      </c>
      <c r="P75" s="4" t="n">
        <v>-0.3825136612021773</v>
      </c>
      <c r="Q75" s="4" t="n">
        <v>-3.031914893617016</v>
      </c>
      <c r="R75" s="4" t="n">
        <v>-1.031487513572193</v>
      </c>
      <c r="S75" s="4" t="n">
        <v>-0.9777294948397519</v>
      </c>
      <c r="T75" s="4" t="n">
        <v>-3.031914893617016</v>
      </c>
      <c r="U75" s="4" t="n">
        <v>-1.936525013448087</v>
      </c>
      <c r="V75" s="4" t="n">
        <v>1.616499442586394</v>
      </c>
      <c r="W75" s="5" t="n">
        <v>184.2857142857143</v>
      </c>
      <c r="X75" s="5" t="n">
        <v>184.49</v>
      </c>
      <c r="Y75" s="5" t="n">
        <v>185.2466666666666</v>
      </c>
      <c r="Z75" s="5" t="n">
        <v>184.6633333333333</v>
      </c>
      <c r="AA75" s="5" t="n">
        <v>189</v>
      </c>
      <c r="AB75" s="5" t="n">
        <v>193.8</v>
      </c>
      <c r="AC75" s="5" t="n">
        <v>178.4</v>
      </c>
      <c r="AD75" s="5" t="n">
        <v>178.4</v>
      </c>
      <c r="AE75" s="6" t="n">
        <v>155913.4285714286</v>
      </c>
      <c r="AF75" s="6" t="n">
        <v>198920.6</v>
      </c>
      <c r="AG75" s="4" t="n">
        <v>0.152173913043476</v>
      </c>
      <c r="AH75" s="4" t="n">
        <v>4.614285714285712</v>
      </c>
      <c r="AI75" s="4" t="n">
        <v>2.531149596426597</v>
      </c>
      <c r="AJ75" s="4" t="n">
        <v>4.793333333333336</v>
      </c>
      <c r="AK75" s="4" t="n">
        <v>2.629365514719314</v>
      </c>
      <c r="AL75" t="inlineStr">
        <is>
          <t>NORMAL</t>
        </is>
      </c>
      <c r="AM75" t="inlineStr">
        <is>
          <t>MEDIUM</t>
        </is>
      </c>
      <c r="AN75" s="4" t="n">
        <v>-1.34438979164234</v>
      </c>
      <c r="AO75" s="4" t="n">
        <v>-0.4888822244174924</v>
      </c>
      <c r="AP75" t="inlineStr">
        <is>
          <t>HEALTHY</t>
        </is>
      </c>
      <c r="AQ75" s="4" t="n">
        <v>-0.3364285714285696</v>
      </c>
      <c r="AR75" s="4" t="n">
        <v>0.4711987504991475</v>
      </c>
      <c r="AS75" t="inlineStr">
        <is>
          <t>DOWN</t>
        </is>
      </c>
      <c r="AT75" t="b">
        <v>0</v>
      </c>
      <c r="AU75" t="b">
        <v>0</v>
      </c>
      <c r="AV75" s="3" t="n">
        <v>17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25</v>
      </c>
      <c r="BD75" s="3" t="n">
        <v>50</v>
      </c>
      <c r="BE75" t="inlineStr">
        <is>
          <t>NEUTRAL</t>
        </is>
      </c>
      <c r="BF75" t="inlineStr"/>
      <c r="BG75" t="inlineStr">
        <is>
          <t>MA15&gt;MA30, low upper wick</t>
        </is>
      </c>
    </row>
    <row r="76">
      <c r="A76" s="2" t="n">
        <v>46076</v>
      </c>
      <c r="B76" t="inlineStr">
        <is>
          <t>KEF</t>
        </is>
      </c>
      <c r="C76" t="inlineStr">
        <is>
          <t>Mutual Fund</t>
        </is>
      </c>
      <c r="D76" t="inlineStr">
        <is>
          <t>Kumari Equity Fund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9.210000000000001</v>
      </c>
      <c r="N76" s="6" t="n">
        <v>2700</v>
      </c>
      <c r="O76" s="4" t="n">
        <v>-2.021276595744681</v>
      </c>
      <c r="P76" s="4" t="n">
        <v>-3.661087866108781</v>
      </c>
      <c r="Q76" s="4" t="n">
        <v>-1.812366737739868</v>
      </c>
      <c r="R76" s="4" t="n">
        <v>-1.391862955032108</v>
      </c>
      <c r="S76" s="4" t="n">
        <v>-1.391862955032108</v>
      </c>
      <c r="T76" s="4" t="n">
        <v>-5.051546391752559</v>
      </c>
      <c r="U76" s="4" t="n">
        <v>-2.642706131078221</v>
      </c>
      <c r="V76" s="4" t="n">
        <v>0.1086956521739291</v>
      </c>
      <c r="W76" s="5" t="n">
        <v>9.427142857142858</v>
      </c>
      <c r="X76" s="5" t="n">
        <v>9.404999999999999</v>
      </c>
      <c r="Y76" s="5" t="n">
        <v>9.478</v>
      </c>
      <c r="Z76" s="5" t="n">
        <v>9.416333333333334</v>
      </c>
      <c r="AA76" s="5" t="n">
        <v>9.58</v>
      </c>
      <c r="AB76" s="5" t="n">
        <v>9.890000000000001</v>
      </c>
      <c r="AC76" s="5" t="n">
        <v>9.1</v>
      </c>
      <c r="AD76" s="5" t="n">
        <v>9.1</v>
      </c>
      <c r="AE76" s="6" t="n">
        <v>9905</v>
      </c>
      <c r="AF76" s="6" t="n">
        <v>26120.33333333333</v>
      </c>
      <c r="AG76" s="4" t="n">
        <v>0</v>
      </c>
      <c r="AH76" s="4" t="n">
        <v>0.2942857142857146</v>
      </c>
      <c r="AI76" s="4" t="n">
        <v>3.19528462850904</v>
      </c>
      <c r="AJ76" s="4" t="n">
        <v>0.2986666666666668</v>
      </c>
      <c r="AK76" s="4" t="n">
        <v>3.242851972493315</v>
      </c>
      <c r="AL76" t="inlineStr">
        <is>
          <t>HIGH</t>
        </is>
      </c>
      <c r="AM76" t="inlineStr">
        <is>
          <t>SMALL</t>
        </is>
      </c>
      <c r="AN76" s="4" t="n">
        <v>-1.488823245563779</v>
      </c>
      <c r="AO76" s="4" t="n">
        <v>-0.33999094024441</v>
      </c>
      <c r="AP76" t="inlineStr">
        <is>
          <t>HEALTHY</t>
        </is>
      </c>
      <c r="AQ76" s="4" t="n">
        <v>-0.0231071428571425</v>
      </c>
      <c r="AR76" s="4" t="n">
        <v>0.3295635620441614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45</v>
      </c>
      <c r="BD76" s="3" t="n">
        <v>0</v>
      </c>
      <c r="BE76" t="inlineStr">
        <is>
          <t>NEUTRAL</t>
        </is>
      </c>
      <c r="BF76" t="inlineStr"/>
      <c r="BG76" t="inlineStr">
        <is>
          <t>MA15&gt;MA30, low upper wick</t>
        </is>
      </c>
    </row>
    <row r="77">
      <c r="A77" s="2" t="n">
        <v>46076</v>
      </c>
      <c r="B77" t="inlineStr">
        <is>
          <t>KSY</t>
        </is>
      </c>
      <c r="C77" t="inlineStr">
        <is>
          <t>Mutual Fund</t>
        </is>
      </c>
      <c r="D77" t="inlineStr">
        <is>
          <t>Kumari Sabal Yojana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9.33</v>
      </c>
      <c r="N77" s="6" t="n">
        <v>12500</v>
      </c>
      <c r="O77" s="4" t="n">
        <v>-1.060445387062559</v>
      </c>
      <c r="P77" s="4" t="n">
        <v>-3.615702479338845</v>
      </c>
      <c r="Q77" s="4" t="n">
        <v>-2.609603340292277</v>
      </c>
      <c r="R77" s="4" t="n">
        <v>-0.1070663811563177</v>
      </c>
      <c r="S77" s="4" t="n">
        <v>-2.507836990595613</v>
      </c>
      <c r="T77" s="4" t="n">
        <v>-1.374207188160681</v>
      </c>
      <c r="U77" s="4" t="n">
        <v>0</v>
      </c>
      <c r="V77" s="4" t="n">
        <v>2.527472527472541</v>
      </c>
      <c r="W77" s="5" t="n">
        <v>9.484285714285715</v>
      </c>
      <c r="X77" s="5" t="n">
        <v>9.48</v>
      </c>
      <c r="Y77" s="5" t="n">
        <v>9.528</v>
      </c>
      <c r="Z77" s="5" t="n">
        <v>9.344333333333333</v>
      </c>
      <c r="AA77" s="5" t="n">
        <v>9.69</v>
      </c>
      <c r="AB77" s="5" t="n">
        <v>9.83</v>
      </c>
      <c r="AC77" s="5" t="n">
        <v>9.24</v>
      </c>
      <c r="AD77" s="5" t="n">
        <v>8.83</v>
      </c>
      <c r="AE77" s="6" t="n">
        <v>4728.571428571428</v>
      </c>
      <c r="AF77" s="6" t="n">
        <v>41237.66666666666</v>
      </c>
      <c r="AG77" s="4" t="n">
        <v>0</v>
      </c>
      <c r="AH77" s="4" t="n">
        <v>0.2357142857142853</v>
      </c>
      <c r="AI77" s="4" t="n">
        <v>2.526412494257878</v>
      </c>
      <c r="AJ77" s="4" t="n">
        <v>0.3213333333333329</v>
      </c>
      <c r="AK77" s="4" t="n">
        <v>3.444087173990336</v>
      </c>
      <c r="AL77" t="inlineStr">
        <is>
          <t>HIGH</t>
        </is>
      </c>
      <c r="AM77" t="inlineStr">
        <is>
          <t>SMALL</t>
        </is>
      </c>
      <c r="AN77" s="4" t="n">
        <v>-1.388613051107678</v>
      </c>
      <c r="AO77" s="4" t="n">
        <v>-0.2991119633985036</v>
      </c>
      <c r="AP77" t="inlineStr">
        <is>
          <t>HEALTHY</t>
        </is>
      </c>
      <c r="AQ77" s="4" t="n">
        <v>-0.0172499999999999</v>
      </c>
      <c r="AR77" s="4" t="n">
        <v>0.2927118465430023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20</v>
      </c>
      <c r="BC77" s="3" t="n">
        <v>25</v>
      </c>
      <c r="BD77" s="3" t="n">
        <v>0</v>
      </c>
      <c r="BE77" t="inlineStr">
        <is>
          <t>NEUTRAL</t>
        </is>
      </c>
      <c r="BF77" t="inlineStr"/>
      <c r="BG77" t="inlineStr">
        <is>
          <t>MA15&gt;MA30, low upper wick</t>
        </is>
      </c>
    </row>
    <row r="78">
      <c r="A78" s="2" t="n">
        <v>46076</v>
      </c>
      <c r="B78" t="inlineStr">
        <is>
          <t>LEC</t>
        </is>
      </c>
      <c r="C78" t="inlineStr">
        <is>
          <t>Hydropower</t>
        </is>
      </c>
      <c r="D78" t="inlineStr">
        <is>
          <t>Liberty Energy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213</v>
      </c>
      <c r="N78" s="6" t="n">
        <v>192169</v>
      </c>
      <c r="O78" s="4" t="n">
        <v>-0.4672897196261627</v>
      </c>
      <c r="P78" s="4" t="n">
        <v>-0.9302325581395321</v>
      </c>
      <c r="Q78" s="4" t="n">
        <v>-7.592190889370931</v>
      </c>
      <c r="R78" s="4" t="n">
        <v>-10.46658259773015</v>
      </c>
      <c r="S78" s="4" t="n">
        <v>1.428571428571423</v>
      </c>
      <c r="T78" s="4" t="n">
        <v>-2.203856749311295</v>
      </c>
      <c r="U78" s="4" t="n">
        <v>2.948284195263406</v>
      </c>
      <c r="V78" s="4" t="n">
        <v>8.951406649616377</v>
      </c>
      <c r="W78" s="5" t="n">
        <v>223.0714285714286</v>
      </c>
      <c r="X78" s="5" t="n">
        <v>223.8</v>
      </c>
      <c r="Y78" s="5" t="n">
        <v>220.4733333333333</v>
      </c>
      <c r="Z78" s="5" t="n">
        <v>213.88</v>
      </c>
      <c r="AA78" s="5" t="n">
        <v>259</v>
      </c>
      <c r="AB78" s="5" t="n">
        <v>259</v>
      </c>
      <c r="AC78" s="5" t="n">
        <v>210</v>
      </c>
      <c r="AD78" s="5" t="n">
        <v>207</v>
      </c>
      <c r="AE78" s="6" t="n">
        <v>446843</v>
      </c>
      <c r="AF78" s="6" t="n">
        <v>468137.4666666667</v>
      </c>
      <c r="AG78" s="4" t="n">
        <v>0.1222222222222247</v>
      </c>
      <c r="AH78" s="4" t="n">
        <v>14.42857142857143</v>
      </c>
      <c r="AI78" s="4" t="n">
        <v>6.773977196512377</v>
      </c>
      <c r="AJ78" s="4" t="n">
        <v>12.6</v>
      </c>
      <c r="AK78" s="4" t="n">
        <v>5.915492957746451</v>
      </c>
      <c r="AL78" t="inlineStr">
        <is>
          <t>HIGH</t>
        </is>
      </c>
      <c r="AM78" t="inlineStr">
        <is>
          <t>SMALL</t>
        </is>
      </c>
      <c r="AN78" s="4" t="n">
        <v>-0.7985453855910829</v>
      </c>
      <c r="AO78" s="4" t="n">
        <v>-0.7447845029993432</v>
      </c>
      <c r="AP78" t="inlineStr">
        <is>
          <t>HEALTHY</t>
        </is>
      </c>
      <c r="AQ78" s="4" t="n">
        <v>0.3682142857142899</v>
      </c>
      <c r="AR78" s="4" t="n">
        <v>0.03096005798218996</v>
      </c>
      <c r="AS78" t="inlineStr">
        <is>
          <t>NOISY</t>
        </is>
      </c>
      <c r="AT78" t="b">
        <v>0</v>
      </c>
      <c r="AU78" t="b">
        <v>0</v>
      </c>
      <c r="AV78" s="3" t="n">
        <v>35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MA15&gt;MA30, low upper wick</t>
        </is>
      </c>
    </row>
    <row r="79">
      <c r="A79" s="2" t="n">
        <v>46076</v>
      </c>
      <c r="B79" t="inlineStr">
        <is>
          <t>MABEL</t>
        </is>
      </c>
      <c r="C79" t="inlineStr">
        <is>
          <t>Hydropower</t>
        </is>
      </c>
      <c r="D79" t="inlineStr">
        <is>
          <t>Mabilung Energy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0.48</v>
      </c>
      <c r="L79" s="4" t="n">
        <v>50</v>
      </c>
      <c r="M79" s="5" t="n">
        <v>740</v>
      </c>
      <c r="N79" s="6" t="n">
        <v>15519</v>
      </c>
      <c r="O79" s="4" t="n">
        <v>1.369863013698636</v>
      </c>
      <c r="P79" s="4" t="n">
        <v>-3.520208604954367</v>
      </c>
      <c r="Q79" s="4" t="n">
        <v>-1.986754966887416</v>
      </c>
      <c r="R79" s="4" t="n">
        <v>-3.432076210361468</v>
      </c>
      <c r="S79" s="4" t="n">
        <v>-7.384230287859827</v>
      </c>
      <c r="T79" s="4" t="n">
        <v>-16.36528028933092</v>
      </c>
      <c r="U79" s="4" t="n">
        <v>0.5434782608695565</v>
      </c>
      <c r="V79" s="4" t="n">
        <v>3.207810320781035</v>
      </c>
      <c r="W79" s="5" t="n">
        <v>758.2857142857143</v>
      </c>
      <c r="X79" s="5" t="n">
        <v>769.1299999999999</v>
      </c>
      <c r="Y79" s="5" t="n">
        <v>787.0866666666667</v>
      </c>
      <c r="Z79" s="5" t="n">
        <v>779.5933333333334</v>
      </c>
      <c r="AA79" s="5" t="n">
        <v>819</v>
      </c>
      <c r="AB79" s="5" t="n">
        <v>900</v>
      </c>
      <c r="AC79" s="5" t="n">
        <v>716</v>
      </c>
      <c r="AD79" s="5" t="n">
        <v>716</v>
      </c>
      <c r="AE79" s="6" t="n">
        <v>19494.42857142857</v>
      </c>
      <c r="AF79" s="6" t="n">
        <v>28391.26666666667</v>
      </c>
      <c r="AG79" s="4" t="n">
        <v>0</v>
      </c>
      <c r="AH79" s="4" t="n">
        <v>39.62857142857144</v>
      </c>
      <c r="AI79" s="4" t="n">
        <v>5.355212355212349</v>
      </c>
      <c r="AJ79" s="4" t="n">
        <v>41.84</v>
      </c>
      <c r="AK79" s="4" t="n">
        <v>5.654054054054047</v>
      </c>
      <c r="AL79" t="inlineStr">
        <is>
          <t>HIGH</t>
        </is>
      </c>
      <c r="AM79" t="inlineStr">
        <is>
          <t>SMALL</t>
        </is>
      </c>
      <c r="AN79" s="4" t="n">
        <v>-1.349574540186153</v>
      </c>
      <c r="AO79" s="4" t="n">
        <v>-0.7735972948002102</v>
      </c>
      <c r="AP79" t="inlineStr">
        <is>
          <t>HEALTHY</t>
        </is>
      </c>
      <c r="AQ79" s="4" t="n">
        <v>-7.178571428571431</v>
      </c>
      <c r="AR79" s="4" t="n">
        <v>0.8466499883914023</v>
      </c>
      <c r="AS79" t="inlineStr">
        <is>
          <t>DOWN</t>
        </is>
      </c>
      <c r="AT79" t="b">
        <v>0</v>
      </c>
      <c r="AU79" t="b">
        <v>0</v>
      </c>
      <c r="AV79" s="3" t="n">
        <v>32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0</v>
      </c>
      <c r="BD79" s="3" t="n">
        <v>50</v>
      </c>
      <c r="BE79" t="inlineStr">
        <is>
          <t>NEUTRAL</t>
        </is>
      </c>
      <c r="BF79" t="inlineStr"/>
      <c r="BG79" t="inlineStr">
        <is>
          <t>MA15&gt;MA30, low upper wick</t>
        </is>
      </c>
    </row>
    <row r="80">
      <c r="A80" s="2" t="n">
        <v>46076</v>
      </c>
      <c r="B80" t="inlineStr">
        <is>
          <t>MDB</t>
        </is>
      </c>
      <c r="C80" t="inlineStr">
        <is>
          <t>Development Bank</t>
        </is>
      </c>
      <c r="D80" t="inlineStr">
        <is>
          <t>Miteri Development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613</v>
      </c>
      <c r="N80" s="6" t="n">
        <v>6729</v>
      </c>
      <c r="O80" s="4" t="n">
        <v>-0.2441008950366141</v>
      </c>
      <c r="P80" s="4" t="n">
        <v>-0.9693053311793265</v>
      </c>
      <c r="Q80" s="4" t="n">
        <v>-3.144256596618733</v>
      </c>
      <c r="R80" s="4" t="n">
        <v>-2.54372019077902</v>
      </c>
      <c r="S80" s="4" t="n">
        <v>-4.218750000000004</v>
      </c>
      <c r="T80" s="4" t="n">
        <v>-8.3570040364778</v>
      </c>
      <c r="U80" s="4" t="n">
        <v>-3.098324375592798</v>
      </c>
      <c r="V80" s="4" t="n">
        <v>5.689655172413799</v>
      </c>
      <c r="W80" s="5" t="n">
        <v>624.0571428571428</v>
      </c>
      <c r="X80" s="5" t="n">
        <v>626.9399999999999</v>
      </c>
      <c r="Y80" s="5" t="n">
        <v>633.9599999999999</v>
      </c>
      <c r="Z80" s="5" t="n">
        <v>629.13</v>
      </c>
      <c r="AA80" s="5" t="n">
        <v>679</v>
      </c>
      <c r="AB80" s="5" t="n">
        <v>680</v>
      </c>
      <c r="AC80" s="5" t="n">
        <v>603</v>
      </c>
      <c r="AD80" s="5" t="n">
        <v>603</v>
      </c>
      <c r="AE80" s="6" t="n">
        <v>16984.57142857143</v>
      </c>
      <c r="AF80" s="6" t="n">
        <v>23881.93333333333</v>
      </c>
      <c r="AG80" s="4" t="n">
        <v>0.25</v>
      </c>
      <c r="AH80" s="4" t="n">
        <v>21.81428571428571</v>
      </c>
      <c r="AI80" s="4" t="n">
        <v>3.558611046376129</v>
      </c>
      <c r="AJ80" s="4" t="n">
        <v>20.35333333333332</v>
      </c>
      <c r="AK80" s="4" t="n">
        <v>3.320282762370846</v>
      </c>
      <c r="AL80" t="inlineStr">
        <is>
          <t>HIGH</t>
        </is>
      </c>
      <c r="AM80" t="inlineStr">
        <is>
          <t>SMALL</t>
        </is>
      </c>
      <c r="AN80" s="4" t="n">
        <v>-1.597708694880926</v>
      </c>
      <c r="AO80" s="4" t="n">
        <v>-1.210848773409756</v>
      </c>
      <c r="AP80" t="inlineStr">
        <is>
          <t>HEALTHY</t>
        </is>
      </c>
      <c r="AQ80" s="4" t="n">
        <v>-2.804642857142854</v>
      </c>
      <c r="AR80" s="4" t="n">
        <v>0.914108544785703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25</v>
      </c>
      <c r="BD80" s="3" t="n">
        <v>0</v>
      </c>
      <c r="BE80" t="inlineStr">
        <is>
          <t>NEUTRAL</t>
        </is>
      </c>
      <c r="BF80" t="inlineStr"/>
      <c r="BG80" t="inlineStr">
        <is>
          <t>MA15&gt;MA30, low upper wick</t>
        </is>
      </c>
    </row>
    <row r="81">
      <c r="A81" s="2" t="n">
        <v>46076</v>
      </c>
      <c r="B81" t="inlineStr">
        <is>
          <t>MEHL</t>
        </is>
      </c>
      <c r="C81" t="inlineStr">
        <is>
          <t>Hydropower</t>
        </is>
      </c>
      <c r="D81" t="inlineStr">
        <is>
          <t>Manakamana Engineering Hydropower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437.9</v>
      </c>
      <c r="N81" s="6" t="n">
        <v>13788</v>
      </c>
      <c r="O81" s="4" t="n">
        <v>-1.529120755565549</v>
      </c>
      <c r="P81" s="4" t="n">
        <v>-2.904656319290466</v>
      </c>
      <c r="Q81" s="4" t="n">
        <v>-3.354667843743109</v>
      </c>
      <c r="R81" s="4" t="n">
        <v>-3.119469026548682</v>
      </c>
      <c r="S81" s="4" t="n">
        <v>-1.816143497757849</v>
      </c>
      <c r="T81" s="4" t="n">
        <v>-7.086781243369411</v>
      </c>
      <c r="U81" s="4" t="n">
        <v>-0.4772727272727373</v>
      </c>
      <c r="V81" s="4" t="n">
        <v>2.552693208430901</v>
      </c>
      <c r="W81" s="5" t="n">
        <v>449.7857142857143</v>
      </c>
      <c r="X81" s="5" t="n">
        <v>450.13</v>
      </c>
      <c r="Y81" s="5" t="n">
        <v>449.4666666666666</v>
      </c>
      <c r="Z81" s="5" t="n">
        <v>444.09</v>
      </c>
      <c r="AA81" s="5" t="n">
        <v>463</v>
      </c>
      <c r="AB81" s="5" t="n">
        <v>479.9</v>
      </c>
      <c r="AC81" s="5" t="n">
        <v>431</v>
      </c>
      <c r="AD81" s="5" t="n">
        <v>431</v>
      </c>
      <c r="AE81" s="6" t="n">
        <v>20388.42857142857</v>
      </c>
      <c r="AF81" s="6" t="n">
        <v>22671.8</v>
      </c>
      <c r="AG81" s="4" t="n">
        <v>0</v>
      </c>
      <c r="AH81" s="4" t="n">
        <v>14.24285714285713</v>
      </c>
      <c r="AI81" s="4" t="n">
        <v>3.252536456464284</v>
      </c>
      <c r="AJ81" s="4" t="n">
        <v>15.70666666666666</v>
      </c>
      <c r="AK81" s="4" t="n">
        <v>3.586815863591374</v>
      </c>
      <c r="AL81" t="inlineStr">
        <is>
          <t>HIGH</t>
        </is>
      </c>
      <c r="AM81" t="inlineStr">
        <is>
          <t>SMALL</t>
        </is>
      </c>
      <c r="AN81" s="4" t="n">
        <v>-2.463729603648205</v>
      </c>
      <c r="AO81" s="4" t="n">
        <v>-0.9586859528969607</v>
      </c>
      <c r="AP81" t="inlineStr">
        <is>
          <t>OVERSOLD</t>
        </is>
      </c>
      <c r="AQ81" s="4" t="n">
        <v>-0.1814285714285745</v>
      </c>
      <c r="AR81" s="4" t="n">
        <v>0.02986833414608552</v>
      </c>
      <c r="AS81" t="inlineStr">
        <is>
          <t>DOWN</t>
        </is>
      </c>
      <c r="AT81" t="b">
        <v>0</v>
      </c>
      <c r="AU81" t="b">
        <v>0</v>
      </c>
      <c r="AV81" s="3" t="n">
        <v>27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0</v>
      </c>
      <c r="BE81" t="inlineStr">
        <is>
          <t>NEUTRAL</t>
        </is>
      </c>
      <c r="BF81" t="inlineStr"/>
      <c r="BG81" t="inlineStr">
        <is>
          <t>MA15&gt;MA30, low upper wick</t>
        </is>
      </c>
    </row>
    <row r="82">
      <c r="A82" s="2" t="n">
        <v>46076</v>
      </c>
      <c r="B82" t="inlineStr">
        <is>
          <t>MEL</t>
        </is>
      </c>
      <c r="C82" t="inlineStr">
        <is>
          <t>Hydropower</t>
        </is>
      </c>
      <c r="D82" t="inlineStr">
        <is>
          <t>Modi Energy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281.9</v>
      </c>
      <c r="N82" s="6" t="n">
        <v>12221</v>
      </c>
      <c r="O82" s="4" t="n">
        <v>-0.0354609929078098</v>
      </c>
      <c r="P82" s="4" t="n">
        <v>0.03548616039743546</v>
      </c>
      <c r="Q82" s="4" t="n">
        <v>-3.127147766323035</v>
      </c>
      <c r="R82" s="4" t="n">
        <v>-5.370929842228933</v>
      </c>
      <c r="S82" s="4" t="n">
        <v>2.137681159420279</v>
      </c>
      <c r="T82" s="4" t="n">
        <v>-0.388692579505312</v>
      </c>
      <c r="U82" s="4" t="n">
        <v>1.075654356400135</v>
      </c>
      <c r="V82" s="4" t="n">
        <v>5.383177570093456</v>
      </c>
      <c r="W82" s="5" t="n">
        <v>287.9571428571429</v>
      </c>
      <c r="X82" s="5" t="n">
        <v>291.03</v>
      </c>
      <c r="Y82" s="5" t="n">
        <v>287.4733333333334</v>
      </c>
      <c r="Z82" s="5" t="n">
        <v>281.1133333333333</v>
      </c>
      <c r="AA82" s="5" t="n">
        <v>300</v>
      </c>
      <c r="AB82" s="5" t="n">
        <v>328</v>
      </c>
      <c r="AC82" s="5" t="n">
        <v>275</v>
      </c>
      <c r="AD82" s="5" t="n">
        <v>271.6</v>
      </c>
      <c r="AE82" s="6" t="n">
        <v>28250.14285714286</v>
      </c>
      <c r="AF82" s="6" t="n">
        <v>46495.73333333333</v>
      </c>
      <c r="AG82" s="4" t="n">
        <v>0.280000000000003</v>
      </c>
      <c r="AH82" s="4" t="n">
        <v>8.971428571428564</v>
      </c>
      <c r="AI82" s="4" t="n">
        <v>3.182486190645099</v>
      </c>
      <c r="AJ82" s="4" t="n">
        <v>13.04666666666666</v>
      </c>
      <c r="AK82" s="4" t="n">
        <v>4.628118718221573</v>
      </c>
      <c r="AL82" t="inlineStr">
        <is>
          <t>HIGH</t>
        </is>
      </c>
      <c r="AM82" t="inlineStr">
        <is>
          <t>SMALL</t>
        </is>
      </c>
      <c r="AN82" s="4" t="n">
        <v>-0.6757632600540066</v>
      </c>
      <c r="AO82" s="4" t="n">
        <v>-0.7390909648877996</v>
      </c>
      <c r="AP82" t="inlineStr">
        <is>
          <t>HEALTHY</t>
        </is>
      </c>
      <c r="AQ82" s="4" t="n">
        <v>0.1853571428571501</v>
      </c>
      <c r="AR82" s="4" t="n">
        <v>0.01010200931329594</v>
      </c>
      <c r="AS82" t="inlineStr">
        <is>
          <t>NOISY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25</v>
      </c>
      <c r="BD82" s="3" t="n">
        <v>0</v>
      </c>
      <c r="BE82" t="inlineStr">
        <is>
          <t>NEUTRAL</t>
        </is>
      </c>
      <c r="BF82" t="inlineStr"/>
      <c r="BG82" t="inlineStr">
        <is>
          <t>MA15&gt;MA30, low upper wick</t>
        </is>
      </c>
    </row>
    <row r="83">
      <c r="A83" s="2" t="n">
        <v>46076</v>
      </c>
      <c r="B83" t="inlineStr">
        <is>
          <t>MHNL</t>
        </is>
      </c>
      <c r="C83" t="inlineStr">
        <is>
          <t>Hydropower</t>
        </is>
      </c>
      <c r="D83" t="inlineStr">
        <is>
          <t>Mountain Hydro Nepal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255.9</v>
      </c>
      <c r="N83" s="6" t="n">
        <v>22323</v>
      </c>
      <c r="O83" s="4" t="n">
        <v>-0.03906249999999778</v>
      </c>
      <c r="P83" s="4" t="n">
        <v>-3.68837034249152</v>
      </c>
      <c r="Q83" s="4" t="n">
        <v>-10.8362369337979</v>
      </c>
      <c r="R83" s="4" t="n">
        <v>-5.919117647058824</v>
      </c>
      <c r="S83" s="4" t="n">
        <v>-4.763676963155927</v>
      </c>
      <c r="T83" s="4" t="n">
        <v>-10.52447552447552</v>
      </c>
      <c r="U83" s="4" t="n">
        <v>1.346534653465348</v>
      </c>
      <c r="V83" s="4" t="n">
        <v>6.138531729572794</v>
      </c>
      <c r="W83" s="5" t="n">
        <v>273.0857142857143</v>
      </c>
      <c r="X83" s="5" t="n">
        <v>273.76</v>
      </c>
      <c r="Y83" s="5" t="n">
        <v>273.06</v>
      </c>
      <c r="Z83" s="5" t="n">
        <v>264.7233333333333</v>
      </c>
      <c r="AA83" s="5" t="n">
        <v>295</v>
      </c>
      <c r="AB83" s="5" t="n">
        <v>295.7</v>
      </c>
      <c r="AC83" s="5" t="n">
        <v>252.1</v>
      </c>
      <c r="AD83" s="5" t="n">
        <v>252.1</v>
      </c>
      <c r="AE83" s="6" t="n">
        <v>58230.85714285714</v>
      </c>
      <c r="AF83" s="6" t="n">
        <v>52909.73333333333</v>
      </c>
      <c r="AG83" s="4" t="n">
        <v>0</v>
      </c>
      <c r="AH83" s="4" t="n">
        <v>13.12857142857142</v>
      </c>
      <c r="AI83" s="4" t="n">
        <v>5.130352258136526</v>
      </c>
      <c r="AJ83" s="4" t="n">
        <v>14.92666666666666</v>
      </c>
      <c r="AK83" s="4" t="n">
        <v>5.83300768529371</v>
      </c>
      <c r="AL83" t="inlineStr">
        <is>
          <t>HIGH</t>
        </is>
      </c>
      <c r="AM83" t="inlineStr">
        <is>
          <t>SMALL</t>
        </is>
      </c>
      <c r="AN83" s="4" t="n">
        <v>-1.801477474329501</v>
      </c>
      <c r="AO83" s="4" t="n">
        <v>-1.012313456319522</v>
      </c>
      <c r="AP83" t="inlineStr">
        <is>
          <t>HEALTHY</t>
        </is>
      </c>
      <c r="AQ83" s="4" t="n">
        <v>-0.5510714285714248</v>
      </c>
      <c r="AR83" s="4" t="n">
        <v>0.06693740783925284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25</v>
      </c>
      <c r="BD83" s="3" t="n">
        <v>50</v>
      </c>
      <c r="BE83" t="inlineStr">
        <is>
          <t>NEUTRAL</t>
        </is>
      </c>
      <c r="BF83" t="inlineStr"/>
      <c r="BG83" t="inlineStr">
        <is>
          <t>MA15&gt;MA30, low upper wick</t>
        </is>
      </c>
    </row>
    <row r="84">
      <c r="A84" s="2" t="n">
        <v>46076</v>
      </c>
      <c r="B84" t="inlineStr">
        <is>
          <t>MSLB</t>
        </is>
      </c>
      <c r="C84" t="inlineStr">
        <is>
          <t>Microfinance</t>
        </is>
      </c>
      <c r="D84" t="inlineStr">
        <is>
          <t>Mahuli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1288.2</v>
      </c>
      <c r="N84" s="6" t="n">
        <v>1226</v>
      </c>
      <c r="O84" s="4" t="n">
        <v>0.6406249999999947</v>
      </c>
      <c r="P84" s="4" t="n">
        <v>0.6406249999999947</v>
      </c>
      <c r="Q84" s="4" t="n">
        <v>-2.038022813688212</v>
      </c>
      <c r="R84" s="4" t="n">
        <v>-2.33510235026535</v>
      </c>
      <c r="S84" s="4" t="n">
        <v>-3.433283358320838</v>
      </c>
      <c r="T84" s="4" t="n">
        <v>-2.48296744890234</v>
      </c>
      <c r="U84" s="4" t="n">
        <v>-2.038022813688212</v>
      </c>
      <c r="V84" s="4" t="n">
        <v>1.273584905660385</v>
      </c>
      <c r="W84" s="5" t="n">
        <v>1298.542857142857</v>
      </c>
      <c r="X84" s="5" t="n">
        <v>1306.66</v>
      </c>
      <c r="Y84" s="5" t="n">
        <v>1317.853333333333</v>
      </c>
      <c r="Z84" s="5" t="n">
        <v>1312.983333333333</v>
      </c>
      <c r="AA84" s="5" t="n">
        <v>1350</v>
      </c>
      <c r="AB84" s="5" t="n">
        <v>1370</v>
      </c>
      <c r="AC84" s="5" t="n">
        <v>1262.4</v>
      </c>
      <c r="AD84" s="5" t="n">
        <v>1237</v>
      </c>
      <c r="AE84" s="6" t="n">
        <v>2015.857142857143</v>
      </c>
      <c r="AF84" s="6" t="n">
        <v>3100</v>
      </c>
      <c r="AG84" s="4" t="n">
        <v>0.3138297872340421</v>
      </c>
      <c r="AH84" s="4" t="n">
        <v>43.21428571428572</v>
      </c>
      <c r="AI84" s="4" t="n">
        <v>3.354625501807614</v>
      </c>
      <c r="AJ84" s="4" t="n">
        <v>50.90000000000001</v>
      </c>
      <c r="AK84" s="4" t="n">
        <v>3.951249805930754</v>
      </c>
      <c r="AL84" t="inlineStr">
        <is>
          <t>HIGH</t>
        </is>
      </c>
      <c r="AM84" t="inlineStr">
        <is>
          <t>SMALL</t>
        </is>
      </c>
      <c r="AN84" s="4" t="n">
        <v>-1.202173797574737</v>
      </c>
      <c r="AO84" s="4" t="n">
        <v>-0.6523152414950608</v>
      </c>
      <c r="AP84" t="inlineStr">
        <is>
          <t>HEALTHY</t>
        </is>
      </c>
      <c r="AQ84" s="4" t="n">
        <v>-4.923214285714261</v>
      </c>
      <c r="AR84" s="4" t="n">
        <v>0.7967369351106902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0</v>
      </c>
      <c r="BD84" s="3" t="n">
        <v>50</v>
      </c>
      <c r="BE84" t="inlineStr">
        <is>
          <t>NEUTRAL</t>
        </is>
      </c>
      <c r="BF84" t="inlineStr"/>
      <c r="BG84" t="inlineStr">
        <is>
          <t>MA15&gt;MA30</t>
        </is>
      </c>
    </row>
    <row r="85">
      <c r="A85" s="2" t="n">
        <v>46076</v>
      </c>
      <c r="B85" t="inlineStr">
        <is>
          <t>NBF3</t>
        </is>
      </c>
      <c r="C85" t="inlineStr">
        <is>
          <t>Mutual Fund</t>
        </is>
      </c>
      <c r="D85" t="inlineStr">
        <is>
          <t>Nabil Balanced Fund III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9.4</v>
      </c>
      <c r="N85" s="6" t="n">
        <v>10042</v>
      </c>
      <c r="O85" s="4" t="n">
        <v>-1.156677181913768</v>
      </c>
      <c r="P85" s="4" t="n">
        <v>-0.5291005291005124</v>
      </c>
      <c r="Q85" s="4" t="n">
        <v>-2.590673575129532</v>
      </c>
      <c r="R85" s="4" t="n">
        <v>0</v>
      </c>
      <c r="S85" s="4" t="n">
        <v>-1.776384535005227</v>
      </c>
      <c r="T85" s="4" t="n">
        <v>-1.467505241090139</v>
      </c>
      <c r="U85" s="4" t="n">
        <v>2.173913043478271</v>
      </c>
      <c r="V85" s="4" t="n">
        <v>3.183315038419332</v>
      </c>
      <c r="W85" s="5" t="n">
        <v>9.547142857142857</v>
      </c>
      <c r="X85" s="5" t="n">
        <v>9.532</v>
      </c>
      <c r="Y85" s="5" t="n">
        <v>9.537333333333333</v>
      </c>
      <c r="Z85" s="5" t="n">
        <v>9.401000000000002</v>
      </c>
      <c r="AA85" s="5" t="n">
        <v>9.970000000000001</v>
      </c>
      <c r="AB85" s="5" t="n">
        <v>9.970000000000001</v>
      </c>
      <c r="AC85" s="5" t="n">
        <v>9.15</v>
      </c>
      <c r="AD85" s="5" t="n">
        <v>9.15</v>
      </c>
      <c r="AE85" s="6" t="n">
        <v>37183.71428571428</v>
      </c>
      <c r="AF85" s="6" t="n">
        <v>34361.93333333333</v>
      </c>
      <c r="AG85" s="4" t="n">
        <v>0.285714285714285</v>
      </c>
      <c r="AH85" s="4" t="n">
        <v>0.324285714285714</v>
      </c>
      <c r="AI85" s="4" t="n">
        <v>3.449848024315739</v>
      </c>
      <c r="AJ85" s="4" t="n">
        <v>0.2926666666666665</v>
      </c>
      <c r="AK85" s="4" t="n">
        <v>3.113475177304631</v>
      </c>
      <c r="AL85" t="inlineStr">
        <is>
          <t>HIGH</t>
        </is>
      </c>
      <c r="AM85" t="inlineStr">
        <is>
          <t>SMALL</t>
        </is>
      </c>
      <c r="AN85" s="4" t="n">
        <v>-1.362221412390109</v>
      </c>
      <c r="AO85" s="4" t="n">
        <v>-1.025051692576521</v>
      </c>
      <c r="AP85" t="inlineStr">
        <is>
          <t>HEALTHY</t>
        </is>
      </c>
      <c r="AQ85" s="4" t="n">
        <v>-0.005071428571428124</v>
      </c>
      <c r="AR85" s="4" t="n">
        <v>0.05060973977297137</v>
      </c>
      <c r="AS85" t="inlineStr">
        <is>
          <t>DOWN</t>
        </is>
      </c>
      <c r="AT85" t="b">
        <v>1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25</v>
      </c>
      <c r="BD85" s="3" t="n">
        <v>80</v>
      </c>
      <c r="BE85" t="inlineStr">
        <is>
          <t>SHAKEOUT</t>
        </is>
      </c>
      <c r="BF85" t="inlineStr">
        <is>
          <t>failed breakdown, long lower wick, vol spike</t>
        </is>
      </c>
      <c r="BG85" t="inlineStr">
        <is>
          <t>MA15&gt;MA30, low upper wick, sentiment:shakeout</t>
        </is>
      </c>
    </row>
    <row r="86">
      <c r="A86" s="2" t="n">
        <v>46076</v>
      </c>
      <c r="B86" t="inlineStr">
        <is>
          <t>NMIC</t>
        </is>
      </c>
      <c r="C86" t="inlineStr">
        <is>
          <t>Non-Life Insurance</t>
        </is>
      </c>
      <c r="D86" t="inlineStr">
        <is>
          <t>Nepal Micro Insurance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1260.1</v>
      </c>
      <c r="N86" s="6" t="n">
        <v>9986</v>
      </c>
      <c r="O86" s="4" t="n">
        <v>-2.090132090132102</v>
      </c>
      <c r="P86" s="4" t="n">
        <v>-3.809160305343517</v>
      </c>
      <c r="Q86" s="4" t="n">
        <v>-4.174904942965785</v>
      </c>
      <c r="R86" s="4" t="n">
        <v>-8.688405797101451</v>
      </c>
      <c r="S86" s="4" t="n">
        <v>-7.140751658069277</v>
      </c>
      <c r="T86" s="4" t="n">
        <v>-8.356363636363639</v>
      </c>
      <c r="U86" s="4" t="n">
        <v>-0.4817564365819038</v>
      </c>
      <c r="V86" s="4" t="n">
        <v>4.407987405750258</v>
      </c>
      <c r="W86" s="5" t="n">
        <v>1310.171428571428</v>
      </c>
      <c r="X86" s="5" t="n">
        <v>1345.22</v>
      </c>
      <c r="Y86" s="5" t="n">
        <v>1339.286666666667</v>
      </c>
      <c r="Z86" s="5" t="n">
        <v>1316.673333333333</v>
      </c>
      <c r="AA86" s="5" t="n">
        <v>1390.1</v>
      </c>
      <c r="AB86" s="5" t="n">
        <v>1525</v>
      </c>
      <c r="AC86" s="5" t="n">
        <v>1254.5</v>
      </c>
      <c r="AD86" s="5" t="n">
        <v>1254.5</v>
      </c>
      <c r="AE86" s="6" t="n">
        <v>12750</v>
      </c>
      <c r="AF86" s="6" t="n">
        <v>31470.53333333333</v>
      </c>
      <c r="AG86" s="4" t="n">
        <v>0.2400881057268738</v>
      </c>
      <c r="AH86" s="4" t="n">
        <v>42.52857142857143</v>
      </c>
      <c r="AI86" s="4" t="n">
        <v>3.37501558833199</v>
      </c>
      <c r="AJ86" s="4" t="n">
        <v>59.04000000000001</v>
      </c>
      <c r="AK86" s="4" t="n">
        <v>4.685342433140224</v>
      </c>
      <c r="AL86" t="inlineStr">
        <is>
          <t>HIGH</t>
        </is>
      </c>
      <c r="AM86" t="inlineStr">
        <is>
          <t>SMALL</t>
        </is>
      </c>
      <c r="AN86" s="4" t="n">
        <v>-1.465669637835421</v>
      </c>
      <c r="AO86" s="4" t="n">
        <v>-0.5867027053441387</v>
      </c>
      <c r="AP86" t="inlineStr">
        <is>
          <t>HEALTHY</t>
        </is>
      </c>
      <c r="AQ86" s="4" t="n">
        <v>-3.97464285714283</v>
      </c>
      <c r="AR86" s="4" t="n">
        <v>0.108241618281267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MA15&gt;MA30, low upper wick</t>
        </is>
      </c>
    </row>
    <row r="87">
      <c r="A87" s="2" t="n">
        <v>46076</v>
      </c>
      <c r="B87" t="inlineStr">
        <is>
          <t>OHL</t>
        </is>
      </c>
      <c r="C87" t="inlineStr">
        <is>
          <t>Hotel and Tourism</t>
        </is>
      </c>
      <c r="D87" t="inlineStr">
        <is>
          <t>Oriental Hotel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706</v>
      </c>
      <c r="N87" s="6" t="n">
        <v>4862</v>
      </c>
      <c r="O87" s="4" t="n">
        <v>0.156050503617533</v>
      </c>
      <c r="P87" s="4" t="n">
        <v>-0.2824858757062176</v>
      </c>
      <c r="Q87" s="4" t="n">
        <v>-0.2824858757062176</v>
      </c>
      <c r="R87" s="4" t="n">
        <v>-2.486187845303867</v>
      </c>
      <c r="S87" s="4" t="n">
        <v>-3.617747440273034</v>
      </c>
      <c r="T87" s="4" t="n">
        <v>-0.7451145789399649</v>
      </c>
      <c r="U87" s="4" t="n">
        <v>-1.808066759388038</v>
      </c>
      <c r="V87" s="4" t="n">
        <v>-0.05662514156284937</v>
      </c>
      <c r="W87" s="5" t="n">
        <v>707.1285714285714</v>
      </c>
      <c r="X87" s="5" t="n">
        <v>711.6899999999999</v>
      </c>
      <c r="Y87" s="5" t="n">
        <v>714.1133333333333</v>
      </c>
      <c r="Z87" s="5" t="n">
        <v>713.6800000000001</v>
      </c>
      <c r="AA87" s="5" t="n">
        <v>723</v>
      </c>
      <c r="AB87" s="5" t="n">
        <v>747.1</v>
      </c>
      <c r="AC87" s="5" t="n">
        <v>686</v>
      </c>
      <c r="AD87" s="5" t="n">
        <v>686</v>
      </c>
      <c r="AE87" s="6" t="n">
        <v>7274</v>
      </c>
      <c r="AF87" s="6" t="n">
        <v>7191.4</v>
      </c>
      <c r="AG87" s="4" t="n">
        <v>0.3224299065420553</v>
      </c>
      <c r="AH87" s="4" t="n">
        <v>22.22857142857142</v>
      </c>
      <c r="AI87" s="4" t="n">
        <v>3.14852286523674</v>
      </c>
      <c r="AJ87" s="4" t="n">
        <v>22.17999999999999</v>
      </c>
      <c r="AK87" s="4" t="n">
        <v>3.141643059490079</v>
      </c>
      <c r="AL87" t="inlineStr">
        <is>
          <t>HIGH</t>
        </is>
      </c>
      <c r="AM87" t="inlineStr">
        <is>
          <t>SMALL</t>
        </is>
      </c>
      <c r="AN87" s="4" t="n">
        <v>-0.8021728730863278</v>
      </c>
      <c r="AO87" s="4" t="n">
        <v>-0.4057271167694066</v>
      </c>
      <c r="AP87" t="inlineStr">
        <is>
          <t>HEALTHY</t>
        </is>
      </c>
      <c r="AQ87" s="4" t="n">
        <v>-1.163928571428552</v>
      </c>
      <c r="AR87" s="4" t="n">
        <v>0.2648621855991874</v>
      </c>
      <c r="AS87" t="inlineStr">
        <is>
          <t>DOWN</t>
        </is>
      </c>
      <c r="AT87" t="b">
        <v>0</v>
      </c>
      <c r="AU87" t="b">
        <v>0</v>
      </c>
      <c r="AV87" s="3" t="n">
        <v>23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80</v>
      </c>
      <c r="BE87" t="inlineStr">
        <is>
          <t>SHAKEOUT</t>
        </is>
      </c>
      <c r="BF87" t="inlineStr">
        <is>
          <t>failed breakdown, long lower wick, vol spike</t>
        </is>
      </c>
      <c r="BG87" t="inlineStr">
        <is>
          <t>MA15&gt;MA30, sentiment:shakeout</t>
        </is>
      </c>
    </row>
    <row r="88">
      <c r="A88" s="2" t="n">
        <v>46076</v>
      </c>
      <c r="B88" t="inlineStr">
        <is>
          <t>PFL</t>
        </is>
      </c>
      <c r="C88" t="inlineStr">
        <is>
          <t>Finance Company</t>
        </is>
      </c>
      <c r="D88" t="inlineStr">
        <is>
          <t>Pokhara Finance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371</v>
      </c>
      <c r="N88" s="6" t="n">
        <v>10026</v>
      </c>
      <c r="O88" s="4" t="n">
        <v>1.089918256130784</v>
      </c>
      <c r="P88" s="4" t="n">
        <v>-0.268817204301075</v>
      </c>
      <c r="Q88" s="4" t="n">
        <v>-1.82587986239745</v>
      </c>
      <c r="R88" s="4" t="n">
        <v>-2.110817941952503</v>
      </c>
      <c r="S88" s="4" t="n">
        <v>-3.385416666666663</v>
      </c>
      <c r="T88" s="4" t="n">
        <v>-1.329787234042556</v>
      </c>
      <c r="U88" s="4" t="n">
        <v>-1.591511936339518</v>
      </c>
      <c r="V88" s="4" t="n">
        <v>3.055555555555545</v>
      </c>
      <c r="W88" s="5" t="n">
        <v>373.8428571428572</v>
      </c>
      <c r="X88" s="5" t="n">
        <v>376.46</v>
      </c>
      <c r="Y88" s="5" t="n">
        <v>378.4066666666666</v>
      </c>
      <c r="Z88" s="5" t="n">
        <v>375.71</v>
      </c>
      <c r="AA88" s="5" t="n">
        <v>384.5</v>
      </c>
      <c r="AB88" s="5" t="n">
        <v>392.6</v>
      </c>
      <c r="AC88" s="5" t="n">
        <v>365.1</v>
      </c>
      <c r="AD88" s="5" t="n">
        <v>365.1</v>
      </c>
      <c r="AE88" s="6" t="n">
        <v>14311.14285714286</v>
      </c>
      <c r="AF88" s="6" t="n">
        <v>21840.73333333333</v>
      </c>
      <c r="AG88" s="4" t="n">
        <v>0.3333333333333333</v>
      </c>
      <c r="AH88" s="4" t="n">
        <v>9.814285714285713</v>
      </c>
      <c r="AI88" s="4" t="n">
        <v>2.645360030804767</v>
      </c>
      <c r="AJ88" s="4" t="n">
        <v>12.26666666666666</v>
      </c>
      <c r="AK88" s="4" t="n">
        <v>3.306379155435748</v>
      </c>
      <c r="AL88" t="inlineStr">
        <is>
          <t>HIGH</t>
        </is>
      </c>
      <c r="AM88" t="inlineStr">
        <is>
          <t>SMALL</t>
        </is>
      </c>
      <c r="AN88" s="4" t="n">
        <v>-1.290355943580932</v>
      </c>
      <c r="AO88" s="4" t="n">
        <v>-0.6655686887152681</v>
      </c>
      <c r="AP88" t="inlineStr">
        <is>
          <t>HEALTHY</t>
        </is>
      </c>
      <c r="AQ88" s="4" t="n">
        <v>-0.941071428571436</v>
      </c>
      <c r="AR88" s="4" t="n">
        <v>0.5375868359524693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80</v>
      </c>
      <c r="BC88" s="3" t="n">
        <v>0</v>
      </c>
      <c r="BD88" s="3" t="n">
        <v>0</v>
      </c>
      <c r="BE88" t="inlineStr">
        <is>
          <t>ACCUMULATION</t>
        </is>
      </c>
      <c r="BF88" t="inlineStr">
        <is>
          <t>VolAvg5&gt;VolAvg20, tight range, body&lt;40%, Close&gt;VWAP</t>
        </is>
      </c>
      <c r="BG88" t="inlineStr">
        <is>
          <t>MA15&gt;MA30, sentiment:accumulation</t>
        </is>
      </c>
    </row>
    <row r="89">
      <c r="A89" s="2" t="n">
        <v>46076</v>
      </c>
      <c r="B89" t="inlineStr">
        <is>
          <t>RADHI</t>
        </is>
      </c>
      <c r="C89" t="inlineStr">
        <is>
          <t>Hydropower</t>
        </is>
      </c>
      <c r="D89" t="inlineStr">
        <is>
          <t>Radhi Bidyut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847.9</v>
      </c>
      <c r="N89" s="6" t="n">
        <v>176577</v>
      </c>
      <c r="O89" s="4" t="n">
        <v>0.9404761904761916</v>
      </c>
      <c r="P89" s="4" t="n">
        <v>1.947817722736556</v>
      </c>
      <c r="Q89" s="4" t="n">
        <v>0.3431952662721782</v>
      </c>
      <c r="R89" s="4" t="n">
        <v>-1.635730858468676</v>
      </c>
      <c r="S89" s="4" t="n">
        <v>-0.2470588235294113</v>
      </c>
      <c r="T89" s="4" t="n">
        <v>-1.749710312862107</v>
      </c>
      <c r="U89" s="4" t="n">
        <v>4.036809815950915</v>
      </c>
      <c r="V89" s="4" t="n">
        <v>13.81208053691274</v>
      </c>
      <c r="W89" s="5" t="n">
        <v>844.3428571428573</v>
      </c>
      <c r="X89" s="5" t="n">
        <v>853.3399999999999</v>
      </c>
      <c r="Y89" s="5" t="n">
        <v>851.2266666666667</v>
      </c>
      <c r="Z89" s="5" t="n">
        <v>825.0933333333334</v>
      </c>
      <c r="AA89" s="5" t="n">
        <v>870</v>
      </c>
      <c r="AB89" s="5" t="n">
        <v>895.4</v>
      </c>
      <c r="AC89" s="5" t="n">
        <v>827.5</v>
      </c>
      <c r="AD89" s="5" t="n">
        <v>827.2</v>
      </c>
      <c r="AE89" s="6" t="n">
        <v>230011.7142857143</v>
      </c>
      <c r="AF89" s="6" t="n">
        <v>327826.5333333333</v>
      </c>
      <c r="AG89" s="4" t="n">
        <v>0.1456953642384134</v>
      </c>
      <c r="AH89" s="4" t="n">
        <v>21.0142857142857</v>
      </c>
      <c r="AI89" s="4" t="n">
        <v>2.478391993665017</v>
      </c>
      <c r="AJ89" s="4" t="n">
        <v>27.94666666666665</v>
      </c>
      <c r="AK89" s="4" t="n">
        <v>3.295986161890155</v>
      </c>
      <c r="AL89" t="inlineStr">
        <is>
          <t>HIGH</t>
        </is>
      </c>
      <c r="AM89" t="inlineStr">
        <is>
          <t>SMALL</t>
        </is>
      </c>
      <c r="AN89" s="4" t="n">
        <v>-0.2311168868379068</v>
      </c>
      <c r="AO89" s="4" t="n">
        <v>-1.078499776769893</v>
      </c>
      <c r="AP89" t="inlineStr">
        <is>
          <t>HEALTHY</t>
        </is>
      </c>
      <c r="AQ89" s="4" t="n">
        <v>-0.8657142857142422</v>
      </c>
      <c r="AR89" s="4" t="n">
        <v>0.07234756999102117</v>
      </c>
      <c r="AS89" t="inlineStr">
        <is>
          <t>DOWN</t>
        </is>
      </c>
      <c r="AT89" t="b">
        <v>0</v>
      </c>
      <c r="AU89" t="b">
        <v>0</v>
      </c>
      <c r="AV89" s="3" t="n">
        <v>32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0</v>
      </c>
      <c r="BD89" s="3" t="n">
        <v>30</v>
      </c>
      <c r="BE89" t="inlineStr">
        <is>
          <t>ACCUMULATION</t>
        </is>
      </c>
      <c r="BF89" t="inlineStr">
        <is>
          <t>VolAvg5&gt;VolAvg20, tight range, body&lt;40%, Close&gt;VWAP</t>
        </is>
      </c>
      <c r="BG89" t="inlineStr">
        <is>
          <t>MA15&gt;MA30, low upper wick, sentiment:accumulation</t>
        </is>
      </c>
    </row>
    <row r="90">
      <c r="A90" s="2" t="n">
        <v>46076</v>
      </c>
      <c r="B90" t="inlineStr">
        <is>
          <t>RAWA</t>
        </is>
      </c>
      <c r="C90" t="inlineStr">
        <is>
          <t>Hydropower</t>
        </is>
      </c>
      <c r="D90" t="inlineStr">
        <is>
          <t>Rawa Energy Development Ltd.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709.9</v>
      </c>
      <c r="N90" s="6" t="n">
        <v>1220</v>
      </c>
      <c r="O90" s="4" t="n">
        <v>0.8380681818181746</v>
      </c>
      <c r="P90" s="4" t="n">
        <v>0.1269393511988737</v>
      </c>
      <c r="Q90" s="4" t="n">
        <v>-2.096262584471109</v>
      </c>
      <c r="R90" s="4" t="n">
        <v>-4.966532797858103</v>
      </c>
      <c r="S90" s="4" t="n">
        <v>-7.323759791122719</v>
      </c>
      <c r="T90" s="4" t="n">
        <v>-8.635778635778635</v>
      </c>
      <c r="U90" s="4" t="n">
        <v>-3.151432469304227</v>
      </c>
      <c r="V90" s="4" t="n">
        <v>0.1269393511988737</v>
      </c>
      <c r="W90" s="5" t="n">
        <v>722.3999999999999</v>
      </c>
      <c r="X90" s="5" t="n">
        <v>734.05</v>
      </c>
      <c r="Y90" s="5" t="n">
        <v>750.6266666666667</v>
      </c>
      <c r="Z90" s="5" t="n">
        <v>745.6633333333334</v>
      </c>
      <c r="AA90" s="5" t="n">
        <v>760</v>
      </c>
      <c r="AB90" s="5" t="n">
        <v>851.7</v>
      </c>
      <c r="AC90" s="5" t="n">
        <v>692.1</v>
      </c>
      <c r="AD90" s="5" t="n">
        <v>692.1</v>
      </c>
      <c r="AE90" s="6" t="n">
        <v>2375.714285714286</v>
      </c>
      <c r="AF90" s="6" t="n">
        <v>7083.533333333334</v>
      </c>
      <c r="AG90" s="4" t="n">
        <v>0</v>
      </c>
      <c r="AH90" s="4" t="n">
        <v>24.64285714285713</v>
      </c>
      <c r="AI90" s="4" t="n">
        <v>3.471313867144258</v>
      </c>
      <c r="AJ90" s="4" t="n">
        <v>42.76666666666665</v>
      </c>
      <c r="AK90" s="4" t="n">
        <v>6.024322674555091</v>
      </c>
      <c r="AL90" t="inlineStr">
        <is>
          <t>HIGH</t>
        </is>
      </c>
      <c r="AM90" t="inlineStr">
        <is>
          <t>SMALL</t>
        </is>
      </c>
      <c r="AN90" s="4" t="n">
        <v>-1.149219402368295</v>
      </c>
      <c r="AO90" s="4" t="n">
        <v>-0.6862617594624566</v>
      </c>
      <c r="AP90" t="inlineStr">
        <is>
          <t>HEALTHY</t>
        </is>
      </c>
      <c r="AQ90" s="4" t="n">
        <v>-7.010714285714253</v>
      </c>
      <c r="AR90" s="4" t="n">
        <v>0.7827132743389288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0</v>
      </c>
      <c r="BD90" s="3" t="n">
        <v>80</v>
      </c>
      <c r="BE90" t="inlineStr">
        <is>
          <t>SHAKEOUT</t>
        </is>
      </c>
      <c r="BF90" t="inlineStr">
        <is>
          <t>failed breakdown, long lower wick, vol spike</t>
        </is>
      </c>
      <c r="BG90" t="inlineStr">
        <is>
          <t>MA15&gt;MA30, low upper wick, sentiment:shakeout</t>
        </is>
      </c>
    </row>
    <row r="91">
      <c r="A91" s="2" t="n">
        <v>46076</v>
      </c>
      <c r="B91" t="inlineStr">
        <is>
          <t>RIDI</t>
        </is>
      </c>
      <c r="C91" t="inlineStr">
        <is>
          <t>Hydropower</t>
        </is>
      </c>
      <c r="D91" t="inlineStr">
        <is>
          <t>Ridi Power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289</v>
      </c>
      <c r="N91" s="6" t="n">
        <v>1091227</v>
      </c>
      <c r="O91" s="4" t="n">
        <v>-2.693602693602692</v>
      </c>
      <c r="P91" s="4" t="n">
        <v>-10.80246913580247</v>
      </c>
      <c r="Q91" s="4" t="n">
        <v>-10.49860637968411</v>
      </c>
      <c r="R91" s="4" t="n">
        <v>-8.631046474865634</v>
      </c>
      <c r="S91" s="4" t="n">
        <v>20.56737588652482</v>
      </c>
      <c r="T91" s="4" t="n">
        <v>20.92050209205021</v>
      </c>
      <c r="U91" s="4" t="n">
        <v>22.7176220806794</v>
      </c>
      <c r="V91" s="4" t="n">
        <v>30.2388463271744</v>
      </c>
      <c r="W91" s="5" t="n">
        <v>314.4857142857143</v>
      </c>
      <c r="X91" s="5" t="n">
        <v>307.12</v>
      </c>
      <c r="Y91" s="5" t="n">
        <v>285.7933333333333</v>
      </c>
      <c r="Z91" s="5" t="n">
        <v>257.5466666666667</v>
      </c>
      <c r="AA91" s="5" t="n">
        <v>343.2</v>
      </c>
      <c r="AB91" s="5" t="n">
        <v>343.2</v>
      </c>
      <c r="AC91" s="5" t="n">
        <v>281</v>
      </c>
      <c r="AD91" s="5" t="n">
        <v>236</v>
      </c>
      <c r="AE91" s="6" t="n">
        <v>1492943.857142857</v>
      </c>
      <c r="AF91" s="6" t="n">
        <v>1094349</v>
      </c>
      <c r="AG91" s="4" t="n">
        <v>0.3055555555555558</v>
      </c>
      <c r="AH91" s="4" t="n">
        <v>28.01428571428572</v>
      </c>
      <c r="AI91" s="4" t="n">
        <v>9.69352446861094</v>
      </c>
      <c r="AJ91" s="4" t="n">
        <v>22.594</v>
      </c>
      <c r="AK91" s="4" t="n">
        <v>7.817993079584746</v>
      </c>
      <c r="AL91" t="inlineStr">
        <is>
          <t>HIGH</t>
        </is>
      </c>
      <c r="AM91" t="inlineStr">
        <is>
          <t>SMALL</t>
        </is>
      </c>
      <c r="AN91" s="4" t="n">
        <v>0.08901162170324828</v>
      </c>
      <c r="AO91" s="4" t="n">
        <v>-0.003961470434249954</v>
      </c>
      <c r="AP91" t="inlineStr">
        <is>
          <t>HEALTHY</t>
        </is>
      </c>
      <c r="AQ91" s="4" t="n">
        <v>6.310714285714293</v>
      </c>
      <c r="AR91" s="4" t="n">
        <v>0.6137236007437868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MA15&gt;MA30</t>
        </is>
      </c>
    </row>
    <row r="92">
      <c r="A92" s="2" t="n">
        <v>46076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446.8</v>
      </c>
      <c r="N92" s="6" t="n">
        <v>9802</v>
      </c>
      <c r="O92" s="4" t="n">
        <v>2.406600962640382</v>
      </c>
      <c r="P92" s="4" t="n">
        <v>-0.04474272930649059</v>
      </c>
      <c r="Q92" s="4" t="n">
        <v>-3.101279548904801</v>
      </c>
      <c r="R92" s="4" t="n">
        <v>-2.657952069716774</v>
      </c>
      <c r="S92" s="4" t="n">
        <v>-2.509273401701939</v>
      </c>
      <c r="T92" s="4" t="n">
        <v>-6.350869838608264</v>
      </c>
      <c r="U92" s="4" t="n">
        <v>-0.2233139794551087</v>
      </c>
      <c r="V92" s="4" t="n">
        <v>7.146282973621099</v>
      </c>
      <c r="W92" s="5" t="n">
        <v>449.5714285714286</v>
      </c>
      <c r="X92" s="5" t="n">
        <v>452.8</v>
      </c>
      <c r="Y92" s="5" t="n">
        <v>455.2266666666666</v>
      </c>
      <c r="Z92" s="5" t="n">
        <v>450.95</v>
      </c>
      <c r="AA92" s="5" t="n">
        <v>478</v>
      </c>
      <c r="AB92" s="5" t="n">
        <v>490</v>
      </c>
      <c r="AC92" s="5" t="n">
        <v>434</v>
      </c>
      <c r="AD92" s="5" t="n">
        <v>434</v>
      </c>
      <c r="AE92" s="6" t="n">
        <v>23271.57142857143</v>
      </c>
      <c r="AF92" s="6" t="n">
        <v>28697.2</v>
      </c>
      <c r="AG92" s="4" t="n">
        <v>0.01538461538461451</v>
      </c>
      <c r="AH92" s="4" t="n">
        <v>21.37142857142857</v>
      </c>
      <c r="AI92" s="4" t="n">
        <v>4.783220360659919</v>
      </c>
      <c r="AJ92" s="4" t="n">
        <v>20.66666666666667</v>
      </c>
      <c r="AK92" s="4" t="n">
        <v>4.62548492987167</v>
      </c>
      <c r="AL92" t="inlineStr">
        <is>
          <t>HIGH</t>
        </is>
      </c>
      <c r="AM92" t="inlineStr">
        <is>
          <t>SMALL</t>
        </is>
      </c>
      <c r="AN92" s="4" t="n">
        <v>-1.014919448805594</v>
      </c>
      <c r="AO92" s="4" t="n">
        <v>-1.190025398055061</v>
      </c>
      <c r="AP92" t="inlineStr">
        <is>
          <t>HEALTHY</t>
        </is>
      </c>
      <c r="AQ92" s="4" t="n">
        <v>-1.306071428571424</v>
      </c>
      <c r="AR92" s="4" t="n">
        <v>0.4948976296591306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0</v>
      </c>
      <c r="BD92" s="3" t="n">
        <v>80</v>
      </c>
      <c r="BE92" t="inlineStr">
        <is>
          <t>SHAKEOUT</t>
        </is>
      </c>
      <c r="BF92" t="inlineStr">
        <is>
          <t>VolAvg5&gt;VolAvg20, tight range, body&lt;40%, Close&gt;VWAP, failed breakdown, long lower wick, vol spike</t>
        </is>
      </c>
      <c r="BG92" t="inlineStr">
        <is>
          <t>MA15&gt;MA30, low upper wick, sentiment:shakeout</t>
        </is>
      </c>
    </row>
    <row r="93">
      <c r="A93" s="2" t="n">
        <v>46076</v>
      </c>
      <c r="B93" t="inlineStr">
        <is>
          <t>SAIL</t>
        </is>
      </c>
      <c r="C93" t="inlineStr">
        <is>
          <t>Manufacturing and Processing</t>
        </is>
      </c>
      <c r="D93" t="inlineStr">
        <is>
          <t>Shreenagar Agritech Industries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1315.8</v>
      </c>
      <c r="N93" s="6" t="n">
        <v>73776</v>
      </c>
      <c r="O93" s="4" t="n">
        <v>-1.438202247191012</v>
      </c>
      <c r="P93" s="4" t="n">
        <v>-4.305454545454546</v>
      </c>
      <c r="Q93" s="4" t="n">
        <v>-6.2152530292231</v>
      </c>
      <c r="R93" s="4" t="n">
        <v>-6.007571969426396</v>
      </c>
      <c r="S93" s="4" t="n">
        <v>-11.0945945945946</v>
      </c>
      <c r="T93" s="4" t="n">
        <v>-13.14851485148515</v>
      </c>
      <c r="U93" s="4" t="n">
        <v>3.524783634933115</v>
      </c>
      <c r="V93" s="4" t="n">
        <v>54.07494145199063</v>
      </c>
      <c r="W93" s="5" t="n">
        <v>1367.4</v>
      </c>
      <c r="X93" s="5" t="n">
        <v>1392.11</v>
      </c>
      <c r="Y93" s="5" t="n">
        <v>1409.033333333333</v>
      </c>
      <c r="Z93" s="5" t="n">
        <v>1322.883333333333</v>
      </c>
      <c r="AA93" s="5" t="n">
        <v>1463</v>
      </c>
      <c r="AB93" s="5" t="n">
        <v>1598</v>
      </c>
      <c r="AC93" s="5" t="n">
        <v>1264.2</v>
      </c>
      <c r="AD93" s="5" t="n">
        <v>1264.2</v>
      </c>
      <c r="AE93" s="6" t="n">
        <v>96116</v>
      </c>
      <c r="AF93" s="6" t="n">
        <v>112524.8666666667</v>
      </c>
      <c r="AG93" s="4" t="n">
        <v>0.06666666666666667</v>
      </c>
      <c r="AH93" s="4" t="n">
        <v>110.2571428571429</v>
      </c>
      <c r="AI93" s="4" t="n">
        <v>8.379475821336282</v>
      </c>
      <c r="AJ93" s="4" t="n">
        <v>119.0533333333333</v>
      </c>
      <c r="AK93" s="4" t="n">
        <v>9.047980949485732</v>
      </c>
      <c r="AL93" t="inlineStr">
        <is>
          <t>HIGH</t>
        </is>
      </c>
      <c r="AM93" t="inlineStr">
        <is>
          <t>SMALL</t>
        </is>
      </c>
      <c r="AN93" s="4" t="n">
        <v>-1.385443136097865</v>
      </c>
      <c r="AO93" s="4" t="n">
        <v>-1.228700329465995</v>
      </c>
      <c r="AP93" t="inlineStr">
        <is>
          <t>HEALTHY</t>
        </is>
      </c>
      <c r="AQ93" s="4" t="n">
        <v>-7.30428571428571</v>
      </c>
      <c r="AR93" s="4" t="n">
        <v>0.2356245230907629</v>
      </c>
      <c r="AS93" t="inlineStr">
        <is>
          <t>DOWN</t>
        </is>
      </c>
      <c r="AT93" t="b">
        <v>0</v>
      </c>
      <c r="AU93" t="b">
        <v>0</v>
      </c>
      <c r="AV93" s="3" t="n">
        <v>24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25</v>
      </c>
      <c r="BD93" s="3" t="n">
        <v>50</v>
      </c>
      <c r="BE93" t="inlineStr">
        <is>
          <t>NEUTRAL</t>
        </is>
      </c>
      <c r="BF93" t="inlineStr"/>
      <c r="BG93" t="inlineStr">
        <is>
          <t>MA15&gt;MA30, low upper wick</t>
        </is>
      </c>
    </row>
    <row r="94">
      <c r="A94" s="2" t="n">
        <v>46076</v>
      </c>
      <c r="B94" t="inlineStr">
        <is>
          <t>SPDL</t>
        </is>
      </c>
      <c r="C94" t="inlineStr">
        <is>
          <t>Hydropower</t>
        </is>
      </c>
      <c r="D94" t="inlineStr">
        <is>
          <t>Synergy Power Development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408</v>
      </c>
      <c r="N94" s="6" t="n">
        <v>83486</v>
      </c>
      <c r="O94" s="4" t="n">
        <v>2.000000000000002</v>
      </c>
      <c r="P94" s="4" t="n">
        <v>1.517790495148041</v>
      </c>
      <c r="Q94" s="4" t="n">
        <v>0.02451581269919956</v>
      </c>
      <c r="R94" s="4" t="n">
        <v>-0.9708737864077666</v>
      </c>
      <c r="S94" s="4" t="n">
        <v>0.02451581269919956</v>
      </c>
      <c r="T94" s="4" t="n">
        <v>-2.111324376199619</v>
      </c>
      <c r="U94" s="4" t="n">
        <v>4.081632653061229</v>
      </c>
      <c r="V94" s="4" t="n">
        <v>6.527415143603132</v>
      </c>
      <c r="W94" s="5" t="n">
        <v>403.3428571428572</v>
      </c>
      <c r="X94" s="5" t="n">
        <v>405.42</v>
      </c>
      <c r="Y94" s="5" t="n">
        <v>407.1266666666667</v>
      </c>
      <c r="Z94" s="5" t="n">
        <v>400.7466666666667</v>
      </c>
      <c r="AA94" s="5" t="n">
        <v>419</v>
      </c>
      <c r="AB94" s="5" t="n">
        <v>431</v>
      </c>
      <c r="AC94" s="5" t="n">
        <v>392.3</v>
      </c>
      <c r="AD94" s="5" t="n">
        <v>392.3</v>
      </c>
      <c r="AE94" s="6" t="n">
        <v>91727.57142857143</v>
      </c>
      <c r="AF94" s="6" t="n">
        <v>121946.7333333333</v>
      </c>
      <c r="AG94" s="4" t="n">
        <v>0</v>
      </c>
      <c r="AH94" s="4" t="n">
        <v>12.92857142857142</v>
      </c>
      <c r="AI94" s="4" t="n">
        <v>3.168767507002791</v>
      </c>
      <c r="AJ94" s="4" t="n">
        <v>13.80666666666666</v>
      </c>
      <c r="AK94" s="4" t="n">
        <v>3.383986928104564</v>
      </c>
      <c r="AL94" t="inlineStr">
        <is>
          <t>HIGH</t>
        </is>
      </c>
      <c r="AM94" t="inlineStr">
        <is>
          <t>SMALL</t>
        </is>
      </c>
      <c r="AN94" s="4" t="n">
        <v>0.1401086117801298</v>
      </c>
      <c r="AO94" s="4" t="n">
        <v>-0.7883437655439851</v>
      </c>
      <c r="AP94" t="inlineStr">
        <is>
          <t>HEALTHY</t>
        </is>
      </c>
      <c r="AQ94" s="4" t="n">
        <v>-0.8375000000000018</v>
      </c>
      <c r="AR94" s="4" t="n">
        <v>0.3610515501443764</v>
      </c>
      <c r="AS94" t="inlineStr">
        <is>
          <t>DOWN</t>
        </is>
      </c>
      <c r="AT94" t="b">
        <v>0</v>
      </c>
      <c r="AU94" t="b">
        <v>0</v>
      </c>
      <c r="AV94" s="3" t="n">
        <v>22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0</v>
      </c>
      <c r="BD94" s="3" t="n">
        <v>80</v>
      </c>
      <c r="BE94" t="inlineStr">
        <is>
          <t>SHAKEOUT</t>
        </is>
      </c>
      <c r="BF94" t="inlineStr">
        <is>
          <t>failed breakdown, long lower wick, vol spike</t>
        </is>
      </c>
      <c r="BG94" t="inlineStr">
        <is>
          <t>MA15&gt;MA30, low upper wick, sentiment:shakeout</t>
        </is>
      </c>
    </row>
    <row r="95">
      <c r="A95" s="2" t="n">
        <v>46076</v>
      </c>
      <c r="B95" t="inlineStr">
        <is>
          <t>UMHL</t>
        </is>
      </c>
      <c r="C95" t="inlineStr">
        <is>
          <t>Hydropower</t>
        </is>
      </c>
      <c r="D95" t="inlineStr">
        <is>
          <t>United Modi Hydropower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616</v>
      </c>
      <c r="N95" s="6" t="n">
        <v>34516</v>
      </c>
      <c r="O95" s="4" t="n">
        <v>0.3257328990228014</v>
      </c>
      <c r="P95" s="4" t="n">
        <v>0.4893964110929794</v>
      </c>
      <c r="Q95" s="4" t="n">
        <v>0.3257328990228014</v>
      </c>
      <c r="R95" s="4" t="n">
        <v>-0.4846526655896577</v>
      </c>
      <c r="S95" s="4" t="n">
        <v>-2.685624012638232</v>
      </c>
      <c r="T95" s="4" t="n">
        <v>-5.982905982905995</v>
      </c>
      <c r="U95" s="4" t="n">
        <v>-0.4846526655896577</v>
      </c>
      <c r="V95" s="4" t="n">
        <v>9.219858156028371</v>
      </c>
      <c r="W95" s="5" t="n">
        <v>614.1000000000001</v>
      </c>
      <c r="X95" s="5" t="n">
        <v>619.47</v>
      </c>
      <c r="Y95" s="5" t="n">
        <v>629.5133333333332</v>
      </c>
      <c r="Z95" s="5" t="n">
        <v>616.5133333333332</v>
      </c>
      <c r="AA95" s="5" t="n">
        <v>628</v>
      </c>
      <c r="AB95" s="5" t="n">
        <v>706</v>
      </c>
      <c r="AC95" s="5" t="n">
        <v>605</v>
      </c>
      <c r="AD95" s="5" t="n">
        <v>605</v>
      </c>
      <c r="AE95" s="6" t="n">
        <v>78118.71428571429</v>
      </c>
      <c r="AF95" s="6" t="n">
        <v>152001.0666666667</v>
      </c>
      <c r="AG95" s="4" t="n">
        <v>0</v>
      </c>
      <c r="AH95" s="4" t="n">
        <v>14.7142857142857</v>
      </c>
      <c r="AI95" s="4" t="n">
        <v>2.388682745825597</v>
      </c>
      <c r="AJ95" s="4" t="n">
        <v>22.37999999999999</v>
      </c>
      <c r="AK95" s="4" t="n">
        <v>3.633116883116875</v>
      </c>
      <c r="AL95" t="inlineStr">
        <is>
          <t>HIGH</t>
        </is>
      </c>
      <c r="AM95" t="inlineStr">
        <is>
          <t>SMALL</t>
        </is>
      </c>
      <c r="AN95" s="4" t="n">
        <v>-0.6413341602000963</v>
      </c>
      <c r="AO95" s="4" t="n">
        <v>-0.7419955178906213</v>
      </c>
      <c r="AP95" t="inlineStr">
        <is>
          <t>HEALTHY</t>
        </is>
      </c>
      <c r="AQ95" s="4" t="n">
        <v>-3.92392857142857</v>
      </c>
      <c r="AR95" s="4" t="n">
        <v>0.6936109625520549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30</v>
      </c>
      <c r="BE95" t="inlineStr">
        <is>
          <t>NEUTRAL</t>
        </is>
      </c>
      <c r="BF95" t="inlineStr"/>
      <c r="BG95" t="inlineStr">
        <is>
          <t>MA15&gt;MA30, low upper wick</t>
        </is>
      </c>
    </row>
    <row r="96">
      <c r="A96" s="2" t="n">
        <v>46076</v>
      </c>
      <c r="B96" t="inlineStr">
        <is>
          <t>UPCL</t>
        </is>
      </c>
      <c r="C96" t="inlineStr">
        <is>
          <t>Hydropower</t>
        </is>
      </c>
      <c r="D96" t="inlineStr">
        <is>
          <t>Universal 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364</v>
      </c>
      <c r="N96" s="6" t="n">
        <v>77874</v>
      </c>
      <c r="O96" s="4" t="n">
        <v>-0.2466429158673566</v>
      </c>
      <c r="P96" s="4" t="n">
        <v>-2.412868632707776</v>
      </c>
      <c r="Q96" s="4" t="n">
        <v>-4.736979848207278</v>
      </c>
      <c r="R96" s="4" t="n">
        <v>-2.1505376344086</v>
      </c>
      <c r="S96" s="4" t="n">
        <v>-3.191489361702127</v>
      </c>
      <c r="T96" s="4" t="n">
        <v>-7.848101265822782</v>
      </c>
      <c r="U96" s="4" t="n">
        <v>-2.647766782562178</v>
      </c>
      <c r="V96" s="4" t="n">
        <v>0.8310249307479145</v>
      </c>
      <c r="W96" s="5" t="n">
        <v>373.7</v>
      </c>
      <c r="X96" s="5" t="n">
        <v>374.99</v>
      </c>
      <c r="Y96" s="5" t="n">
        <v>376.06</v>
      </c>
      <c r="Z96" s="5" t="n">
        <v>373.1133333333334</v>
      </c>
      <c r="AA96" s="5" t="n">
        <v>392.7</v>
      </c>
      <c r="AB96" s="5" t="n">
        <v>409.7</v>
      </c>
      <c r="AC96" s="5" t="n">
        <v>361</v>
      </c>
      <c r="AD96" s="5" t="n">
        <v>361</v>
      </c>
      <c r="AE96" s="6" t="n">
        <v>187630.1428571429</v>
      </c>
      <c r="AF96" s="6" t="n">
        <v>198078</v>
      </c>
      <c r="AG96" s="4" t="n">
        <v>0.3142857142857127</v>
      </c>
      <c r="AH96" s="4" t="n">
        <v>13.11428571428571</v>
      </c>
      <c r="AI96" s="4" t="n">
        <v>3.602825745682877</v>
      </c>
      <c r="AJ96" s="4" t="n">
        <v>13.60666666666666</v>
      </c>
      <c r="AK96" s="4" t="n">
        <v>3.738095238095226</v>
      </c>
      <c r="AL96" t="inlineStr">
        <is>
          <t>HIGH</t>
        </is>
      </c>
      <c r="AM96" t="inlineStr">
        <is>
          <t>SMALL</t>
        </is>
      </c>
      <c r="AN96" s="4" t="n">
        <v>-1.723389817949713</v>
      </c>
      <c r="AO96" s="4" t="n">
        <v>-1.121362722677225</v>
      </c>
      <c r="AP96" t="inlineStr">
        <is>
          <t>HEALTHY</t>
        </is>
      </c>
      <c r="AQ96" s="4" t="n">
        <v>-0.8774999999999885</v>
      </c>
      <c r="AR96" s="4" t="n">
        <v>0.3144826394156155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      </c>
      <c r="BE96" t="inlineStr">
        <is>
          <t>NEUTRAL</t>
        </is>
      </c>
      <c r="BF96" t="inlineStr"/>
      <c r="BG96" t="inlineStr">
        <is>
          <t>MA15&gt;MA30</t>
        </is>
      </c>
    </row>
    <row r="97">
      <c r="A97" s="2" t="n">
        <v>46076</v>
      </c>
      <c r="B97" t="inlineStr">
        <is>
          <t>KDL</t>
        </is>
      </c>
      <c r="C97" t="inlineStr">
        <is>
          <t>Hotel and Tourism</t>
        </is>
      </c>
      <c r="D97" t="inlineStr">
        <is>
          <t>Kalinchowk Darshan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0.43</v>
      </c>
      <c r="L97" s="4" t="n">
        <v>47</v>
      </c>
      <c r="M97" s="5" t="n">
        <v>873</v>
      </c>
      <c r="N97" s="6" t="n">
        <v>1562</v>
      </c>
      <c r="O97" s="4" t="n">
        <v>1.029973382710336</v>
      </c>
      <c r="P97" s="4" t="n">
        <v>-2.458100558659215</v>
      </c>
      <c r="Q97" s="4" t="n">
        <v>-3.107658157602666</v>
      </c>
      <c r="R97" s="4" t="n">
        <v>-6.730769230769229</v>
      </c>
      <c r="S97" s="4" t="n">
        <v>-10.92745638200184</v>
      </c>
      <c r="T97" s="4" t="n">
        <v>7.512315270935965</v>
      </c>
      <c r="U97" s="4" t="n">
        <v>9.13864233029129</v>
      </c>
      <c r="V97" s="4" t="n">
        <v>10.50632911392404</v>
      </c>
      <c r="W97" s="5" t="n">
        <v>916.2285714285714</v>
      </c>
      <c r="X97" s="5" t="n">
        <v>940.97</v>
      </c>
      <c r="Y97" s="5" t="n">
        <v>912.2133333333333</v>
      </c>
      <c r="Z97" s="5" t="n">
        <v>856.5400000000001</v>
      </c>
      <c r="AA97" s="5" t="n">
        <v>1025</v>
      </c>
      <c r="AB97" s="5" t="n">
        <v>1185</v>
      </c>
      <c r="AC97" s="5" t="n">
        <v>854</v>
      </c>
      <c r="AD97" s="5" t="n">
        <v>780</v>
      </c>
      <c r="AE97" s="6" t="n">
        <v>7145</v>
      </c>
      <c r="AF97" s="6" t="n">
        <v>14457.73333333333</v>
      </c>
      <c r="AG97" s="4" t="n">
        <v>0.09523809523809523</v>
      </c>
      <c r="AH97" s="4" t="n">
        <v>52.87142857142857</v>
      </c>
      <c r="AI97" s="4" t="n">
        <v>6.056291932580585</v>
      </c>
      <c r="AJ97" s="4" t="n">
        <v>67.63333333333334</v>
      </c>
      <c r="AK97" s="4" t="n">
        <v>7.747231767850317</v>
      </c>
      <c r="AL97" t="inlineStr">
        <is>
          <t>HIGH</t>
        </is>
      </c>
      <c r="AM97" t="inlineStr">
        <is>
          <t>SMALL</t>
        </is>
      </c>
      <c r="AN97" s="4" t="n">
        <v>-0.4874165037932762</v>
      </c>
      <c r="AO97" s="4" t="n">
        <v>-0.8843625738966979</v>
      </c>
      <c r="AP97" t="inlineStr">
        <is>
          <t>HEALTHY</t>
        </is>
      </c>
      <c r="AQ97" s="4" t="n">
        <v>3.606428571428581</v>
      </c>
      <c r="AR97" s="4" t="n">
        <v>0.04018996276734634</v>
      </c>
      <c r="AS97" t="inlineStr">
        <is>
          <t>NOISY</t>
        </is>
      </c>
      <c r="AT97" t="b">
        <v>0</v>
      </c>
      <c r="AU97" t="b">
        <v>0</v>
      </c>
      <c r="AV97" s="3" t="n">
        <v>35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0</v>
      </c>
      <c r="BD97" s="3" t="n">
        <v>50</v>
      </c>
      <c r="BE97" t="inlineStr">
        <is>
          <t>NEUTRAL</t>
        </is>
      </c>
      <c r="BF97" t="inlineStr"/>
      <c r="BG97" t="inlineStr">
        <is>
          <t>MA15&gt;MA30, low upper wick, vol-price divergence</t>
        </is>
      </c>
    </row>
    <row r="98">
      <c r="A98" s="2" t="n">
        <v>46076</v>
      </c>
      <c r="B98" t="inlineStr">
        <is>
          <t>PMHPL</t>
        </is>
      </c>
      <c r="C98" t="inlineStr">
        <is>
          <t>Hydropower</t>
        </is>
      </c>
      <c r="D98" t="inlineStr">
        <is>
          <t>Panchakanya Mai Hydropower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0.43</v>
      </c>
      <c r="L98" s="4" t="n">
        <v>47</v>
      </c>
      <c r="M98" s="5" t="n">
        <v>338</v>
      </c>
      <c r="N98" s="6" t="n">
        <v>28505</v>
      </c>
      <c r="O98" s="4" t="n">
        <v>1.197604790419171</v>
      </c>
      <c r="P98" s="4" t="n">
        <v>-2.873563218390807</v>
      </c>
      <c r="Q98" s="4" t="n">
        <v>-6.963941646022576</v>
      </c>
      <c r="R98" s="4" t="n">
        <v>-3.151862464183386</v>
      </c>
      <c r="S98" s="4" t="n">
        <v>-2.000579878225561</v>
      </c>
      <c r="T98" s="4" t="n">
        <v>0.835322195704058</v>
      </c>
      <c r="U98" s="4" t="n">
        <v>2.766798418972338</v>
      </c>
      <c r="V98" s="4" t="n">
        <v>7.301587301587298</v>
      </c>
      <c r="W98" s="5" t="n">
        <v>346.9285714285714</v>
      </c>
      <c r="X98" s="5" t="n">
        <v>347.44</v>
      </c>
      <c r="Y98" s="5" t="n">
        <v>346.1866666666667</v>
      </c>
      <c r="Z98" s="5" t="n">
        <v>335.2</v>
      </c>
      <c r="AA98" s="5" t="n">
        <v>377.9</v>
      </c>
      <c r="AB98" s="5" t="n">
        <v>377.9</v>
      </c>
      <c r="AC98" s="5" t="n">
        <v>332.2</v>
      </c>
      <c r="AD98" s="5" t="n">
        <v>332.2</v>
      </c>
      <c r="AE98" s="6" t="n">
        <v>57174.14285714286</v>
      </c>
      <c r="AF98" s="6" t="n">
        <v>76132.39999999999</v>
      </c>
      <c r="AG98" s="4" t="n">
        <v>0.2564102564102561</v>
      </c>
      <c r="AH98" s="4" t="n">
        <v>14.94285714285714</v>
      </c>
      <c r="AI98" s="4" t="n">
        <v>4.420963651732867</v>
      </c>
      <c r="AJ98" s="4" t="n">
        <v>15.53999999999999</v>
      </c>
      <c r="AK98" s="4" t="n">
        <v>4.597633136094659</v>
      </c>
      <c r="AL98" t="inlineStr">
        <is>
          <t>HIGH</t>
        </is>
      </c>
      <c r="AM98" t="inlineStr">
        <is>
          <t>SMALL</t>
        </is>
      </c>
      <c r="AN98" s="4" t="n">
        <v>-1.105616208589768</v>
      </c>
      <c r="AO98" s="4" t="n">
        <v>-0.911424959153627</v>
      </c>
      <c r="AP98" t="inlineStr">
        <is>
          <t>HEALTHY</t>
        </is>
      </c>
      <c r="AQ98" s="4" t="n">
        <v>0.07821428571429137</v>
      </c>
      <c r="AR98" s="4" t="n">
        <v>0.002231499228514177</v>
      </c>
      <c r="AS98" t="inlineStr">
        <is>
          <t>NOISY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0</v>
      </c>
      <c r="BD98" s="3" t="n">
        <v>50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MA15&gt;MA30, low upper wick, vol-price divergence, sentiment:accumulation</t>
        </is>
      </c>
    </row>
    <row r="99">
      <c r="A99" s="2" t="n">
        <v>46076</v>
      </c>
      <c r="B99" t="inlineStr">
        <is>
          <t>UNHPL</t>
        </is>
      </c>
      <c r="C99" t="inlineStr">
        <is>
          <t>Hydropower</t>
        </is>
      </c>
      <c r="D99" t="inlineStr">
        <is>
          <t>Union Hydropower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0.43</v>
      </c>
      <c r="L99" s="4" t="n">
        <v>47</v>
      </c>
      <c r="M99" s="5" t="n">
        <v>480</v>
      </c>
      <c r="N99" s="6" t="n">
        <v>68540</v>
      </c>
      <c r="O99" s="4" t="n">
        <v>1.265822784810133</v>
      </c>
      <c r="P99" s="4" t="n">
        <v>-0.6005384137502512</v>
      </c>
      <c r="Q99" s="4" t="n">
        <v>-5.882352941176472</v>
      </c>
      <c r="R99" s="4" t="n">
        <v>-1.840490797546013</v>
      </c>
      <c r="S99" s="4" t="n">
        <v>-3.420523138832998</v>
      </c>
      <c r="T99" s="4" t="n">
        <v>3.2258064516129</v>
      </c>
      <c r="U99" s="4" t="n">
        <v>3.026400515132011</v>
      </c>
      <c r="V99" s="4" t="n">
        <v>0.9039310489804553</v>
      </c>
      <c r="W99" s="5" t="n">
        <v>492.6571428571429</v>
      </c>
      <c r="X99" s="5" t="n">
        <v>497.4599999999999</v>
      </c>
      <c r="Y99" s="5" t="n">
        <v>498.8333333333333</v>
      </c>
      <c r="Z99" s="5" t="n">
        <v>481.8133333333333</v>
      </c>
      <c r="AA99" s="5" t="n">
        <v>540</v>
      </c>
      <c r="AB99" s="5" t="n">
        <v>545</v>
      </c>
      <c r="AC99" s="5" t="n">
        <v>472</v>
      </c>
      <c r="AD99" s="5" t="n">
        <v>465.2</v>
      </c>
      <c r="AE99" s="6" t="n">
        <v>305724.5714285714</v>
      </c>
      <c r="AF99" s="6" t="n">
        <v>448864.2666666667</v>
      </c>
      <c r="AG99" s="4" t="n">
        <v>0.2982456140350863</v>
      </c>
      <c r="AH99" s="4" t="n">
        <v>24.04285714285713</v>
      </c>
      <c r="AI99" s="4" t="n">
        <v>5.008928571428557</v>
      </c>
      <c r="AJ99" s="4" t="n">
        <v>28.39999999999999</v>
      </c>
      <c r="AK99" s="4" t="n">
        <v>5.916666666666652</v>
      </c>
      <c r="AL99" t="inlineStr">
        <is>
          <t>HIGH</t>
        </is>
      </c>
      <c r="AM99" t="inlineStr">
        <is>
          <t>SMALL</t>
        </is>
      </c>
      <c r="AN99" s="4" t="n">
        <v>-1.27050780915655</v>
      </c>
      <c r="AO99" s="4" t="n">
        <v>-1.221023134838572</v>
      </c>
      <c r="AP99" t="inlineStr">
        <is>
          <t>HEALTHY</t>
        </is>
      </c>
      <c r="AQ99" s="4" t="n">
        <v>-1.640357142857134</v>
      </c>
      <c r="AR99" s="4" t="n">
        <v>0.2449103365893648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50</v>
      </c>
      <c r="BE99" t="inlineStr">
        <is>
          <t>NEUTRAL</t>
        </is>
      </c>
      <c r="BF99" t="inlineStr"/>
      <c r="BG99" t="inlineStr">
        <is>
          <t>MA15&gt;MA30, low upper wick, vol-price divergence</t>
        </is>
      </c>
    </row>
    <row r="100">
      <c r="A100" s="2" t="n">
        <v>46076</v>
      </c>
      <c r="B100" t="inlineStr">
        <is>
          <t>AKPL</t>
        </is>
      </c>
      <c r="C100" t="inlineStr">
        <is>
          <t>Hydropower</t>
        </is>
      </c>
      <c r="D100" t="inlineStr">
        <is>
          <t>Arun Kabeli Power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</v>
      </c>
      <c r="L100" s="4" t="n">
        <v>46</v>
      </c>
      <c r="M100" s="5" t="n">
        <v>256</v>
      </c>
      <c r="N100" s="6" t="n">
        <v>116004</v>
      </c>
      <c r="O100" s="4" t="n">
        <v>-0.3115264797507789</v>
      </c>
      <c r="P100" s="4" t="n">
        <v>-3.396226415094339</v>
      </c>
      <c r="Q100" s="4" t="n">
        <v>-7.581227436823101</v>
      </c>
      <c r="R100" s="4" t="n">
        <v>-4.083926564256268</v>
      </c>
      <c r="S100" s="4" t="n">
        <v>-2.993558165971955</v>
      </c>
      <c r="T100" s="4" t="n">
        <v>-4.119850187265916</v>
      </c>
      <c r="U100" s="4" t="n">
        <v>0.54988216810683</v>
      </c>
      <c r="V100" s="4" t="n">
        <v>4.149715215622463</v>
      </c>
      <c r="W100" s="5" t="n">
        <v>269.1857142857143</v>
      </c>
      <c r="X100" s="5" t="n">
        <v>269.12</v>
      </c>
      <c r="Y100" s="5" t="n">
        <v>268.3933333333333</v>
      </c>
      <c r="Z100" s="5" t="n">
        <v>261.3033333333333</v>
      </c>
      <c r="AA100" s="5" t="n">
        <v>288.6</v>
      </c>
      <c r="AB100" s="5" t="n">
        <v>288.6</v>
      </c>
      <c r="AC100" s="5" t="n">
        <v>254</v>
      </c>
      <c r="AD100" s="5" t="n">
        <v>254</v>
      </c>
      <c r="AE100" s="6" t="n">
        <v>515904.8571428572</v>
      </c>
      <c r="AF100" s="6" t="n">
        <v>505746.6666666667</v>
      </c>
      <c r="AG100" s="4" t="n">
        <v>0</v>
      </c>
      <c r="AH100" s="4" t="n">
        <v>14.04285714285715</v>
      </c>
      <c r="AI100" s="4" t="n">
        <v>5.485491071428553</v>
      </c>
      <c r="AJ100" s="4" t="n">
        <v>11.4</v>
      </c>
      <c r="AK100" s="4" t="n">
        <v>4.453124999999982</v>
      </c>
      <c r="AL100" t="inlineStr">
        <is>
          <t>HIGH</t>
        </is>
      </c>
      <c r="AM100" t="inlineStr">
        <is>
          <t>SMALL</t>
        </is>
      </c>
      <c r="AN100" s="4" t="n">
        <v>-1.724448246452422</v>
      </c>
      <c r="AO100" s="4" t="n">
        <v>-1.405761818733852</v>
      </c>
      <c r="AP100" t="inlineStr">
        <is>
          <t>HEALTHY</t>
        </is>
      </c>
      <c r="AQ100" s="4" t="n">
        <v>-0.3285714285714278</v>
      </c>
      <c r="AR100" s="4" t="n">
        <v>0.04180359737472349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1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50</v>
      </c>
      <c r="BE100" t="inlineStr">
        <is>
          <t>NEUTRAL</t>
        </is>
      </c>
      <c r="BF100" t="inlineStr"/>
      <c r="BG100" t="inlineStr">
        <is>
          <t>MA15&gt;MA30, low upper wick, distribution risk</t>
        </is>
      </c>
    </row>
    <row r="101">
      <c r="A101" s="2" t="n">
        <v>46076</v>
      </c>
      <c r="B101" t="inlineStr">
        <is>
          <t>DHPL</t>
        </is>
      </c>
      <c r="C101" t="inlineStr">
        <is>
          <t>Hydropower</t>
        </is>
      </c>
      <c r="D101" t="inlineStr">
        <is>
          <t>Dibyashwari Hydropower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</v>
      </c>
      <c r="L101" s="4" t="n">
        <v>46</v>
      </c>
      <c r="M101" s="5" t="n">
        <v>294</v>
      </c>
      <c r="N101" s="6" t="n">
        <v>9291</v>
      </c>
      <c r="O101" s="4" t="n">
        <v>-1.010101010101006</v>
      </c>
      <c r="P101" s="4" t="n">
        <v>-3.257650542941748</v>
      </c>
      <c r="Q101" s="4" t="n">
        <v>-5.769230769230771</v>
      </c>
      <c r="R101" s="4" t="n">
        <v>-5.466237942122188</v>
      </c>
      <c r="S101" s="4" t="n">
        <v>-2.325581395348841</v>
      </c>
      <c r="T101" s="4" t="n">
        <v>-2.649006622516559</v>
      </c>
      <c r="U101" s="4" t="n">
        <v>-2.325581395348841</v>
      </c>
      <c r="V101" s="4" t="n">
        <v>0.8230452674897082</v>
      </c>
      <c r="W101" s="5" t="n">
        <v>303.6714285714285</v>
      </c>
      <c r="X101" s="5" t="n">
        <v>306.97</v>
      </c>
      <c r="Y101" s="5" t="n">
        <v>305.8333333333333</v>
      </c>
      <c r="Z101" s="5" t="n">
        <v>301.55</v>
      </c>
      <c r="AA101" s="5" t="n">
        <v>320.2</v>
      </c>
      <c r="AB101" s="5" t="n">
        <v>328</v>
      </c>
      <c r="AC101" s="5" t="n">
        <v>293</v>
      </c>
      <c r="AD101" s="5" t="n">
        <v>293</v>
      </c>
      <c r="AE101" s="6" t="n">
        <v>14615.71428571429</v>
      </c>
      <c r="AF101" s="6" t="n">
        <v>18165.66666666667</v>
      </c>
      <c r="AG101" s="4" t="n">
        <v>0</v>
      </c>
      <c r="AH101" s="4" t="n">
        <v>11.51428571428571</v>
      </c>
      <c r="AI101" s="4" t="n">
        <v>3.916423712342064</v>
      </c>
      <c r="AJ101" s="4" t="n">
        <v>11.83333333333333</v>
      </c>
      <c r="AK101" s="4" t="n">
        <v>4.02494331065758</v>
      </c>
      <c r="AL101" t="inlineStr">
        <is>
          <t>HIGH</t>
        </is>
      </c>
      <c r="AM101" t="inlineStr">
        <is>
          <t>SMALL</t>
        </is>
      </c>
      <c r="AN101" s="4" t="n">
        <v>-1.831266775492958</v>
      </c>
      <c r="AO101" s="4" t="n">
        <v>-0.701720923219429</v>
      </c>
      <c r="AP101" t="inlineStr">
        <is>
          <t>HEALTHY</t>
        </is>
      </c>
      <c r="AQ101" s="4" t="n">
        <v>-0.4042857142857033</v>
      </c>
      <c r="AR101" s="4" t="n">
        <v>0.07828811245320198</v>
      </c>
      <c r="AS101" t="inlineStr">
        <is>
          <t>DOWN</t>
        </is>
      </c>
      <c r="AT101" t="b">
        <v>0</v>
      </c>
      <c r="AU101" t="b">
        <v>0</v>
      </c>
      <c r="AV101" s="3" t="n">
        <v>34</v>
      </c>
      <c r="AW101" t="inlineStr">
        <is>
          <t>NEUTRAL</t>
        </is>
      </c>
      <c r="AX101" t="b">
        <v>1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wick, distribution risk</t>
        </is>
      </c>
    </row>
    <row r="102">
      <c r="A102" s="2" t="n">
        <v>46076</v>
      </c>
      <c r="B102" t="inlineStr">
        <is>
          <t>NHPC</t>
        </is>
      </c>
      <c r="C102" t="inlineStr">
        <is>
          <t>Hydropower</t>
        </is>
      </c>
      <c r="D102" t="inlineStr">
        <is>
          <t>National Hydro Power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</v>
      </c>
      <c r="L102" s="4" t="n">
        <v>46</v>
      </c>
      <c r="M102" s="5" t="n">
        <v>212.2</v>
      </c>
      <c r="N102" s="6" t="n">
        <v>215340</v>
      </c>
      <c r="O102" s="4" t="n">
        <v>0.09433962264151496</v>
      </c>
      <c r="P102" s="4" t="n">
        <v>-2.660550458715605</v>
      </c>
      <c r="Q102" s="4" t="n">
        <v>-9.50959488272921</v>
      </c>
      <c r="R102" s="4" t="n">
        <v>-7.658833768494356</v>
      </c>
      <c r="S102" s="4" t="n">
        <v>2.512077294685988</v>
      </c>
      <c r="T102" s="4" t="n">
        <v>3.009708737864081</v>
      </c>
      <c r="U102" s="4" t="n">
        <v>3.461725987323261</v>
      </c>
      <c r="V102" s="4" t="n">
        <v>12.93241085683874</v>
      </c>
      <c r="W102" s="5" t="n">
        <v>223.2571428571428</v>
      </c>
      <c r="X102" s="5" t="n">
        <v>222.54</v>
      </c>
      <c r="Y102" s="5" t="n">
        <v>218.76</v>
      </c>
      <c r="Z102" s="5" t="n">
        <v>208.6933333333333</v>
      </c>
      <c r="AA102" s="5" t="n">
        <v>248.5</v>
      </c>
      <c r="AB102" s="5" t="n">
        <v>248.5</v>
      </c>
      <c r="AC102" s="5" t="n">
        <v>210.2</v>
      </c>
      <c r="AD102" s="5" t="n">
        <v>204</v>
      </c>
      <c r="AE102" s="6" t="n">
        <v>584963.5714285715</v>
      </c>
      <c r="AF102" s="6" t="n">
        <v>500849.1333333334</v>
      </c>
      <c r="AG102" s="4" t="n">
        <v>0.3255813953488377</v>
      </c>
      <c r="AH102" s="4" t="n">
        <v>13.01428571428572</v>
      </c>
      <c r="AI102" s="4" t="n">
        <v>6.133028140568172</v>
      </c>
      <c r="AJ102" s="4" t="n">
        <v>12.76666666666667</v>
      </c>
      <c r="AK102" s="4" t="n">
        <v>6.01633678919256</v>
      </c>
      <c r="AL102" t="inlineStr">
        <is>
          <t>HIGH</t>
        </is>
      </c>
      <c r="AM102" t="inlineStr">
        <is>
          <t>SMALL</t>
        </is>
      </c>
      <c r="AN102" s="4" t="n">
        <v>-0.7229285796523504</v>
      </c>
      <c r="AO102" s="4" t="n">
        <v>-0.7842118706305504</v>
      </c>
      <c r="AP102" t="inlineStr">
        <is>
          <t>HEALTHY</t>
        </is>
      </c>
      <c r="AQ102" s="4" t="n">
        <v>0.7092857142857144</v>
      </c>
      <c r="AR102" s="4" t="n">
        <v>0.1221955894789124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CONFIRMED</t>
        </is>
      </c>
      <c r="AX102" t="b">
        <v>1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45</v>
      </c>
      <c r="BD102" s="3" t="n">
        <v>50</v>
      </c>
      <c r="BE102" t="inlineStr">
        <is>
          <t>NEUTRAL</t>
        </is>
      </c>
      <c r="BF102" t="inlineStr"/>
      <c r="BG102" t="inlineStr">
        <is>
          <t>MA15&gt;MA30, distribution risk</t>
        </is>
      </c>
    </row>
    <row r="103">
      <c r="A103" s="2" t="n">
        <v>46076</v>
      </c>
      <c r="B103" t="inlineStr">
        <is>
          <t>HEI</t>
        </is>
      </c>
      <c r="C103" t="inlineStr">
        <is>
          <t>Non-Life Insurance</t>
        </is>
      </c>
      <c r="D103" t="inlineStr">
        <is>
          <t>Himalayan Everest Insurance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40</v>
      </c>
      <c r="J103" s="4" t="n">
        <v>0.4</v>
      </c>
      <c r="K103" s="4" t="n">
        <v>0.44</v>
      </c>
      <c r="L103" s="4" t="n">
        <v>43</v>
      </c>
      <c r="M103" s="5" t="n">
        <v>508</v>
      </c>
      <c r="N103" s="6" t="n">
        <v>5213</v>
      </c>
      <c r="O103" s="4" t="n">
        <v>0.1972386587771213</v>
      </c>
      <c r="P103" s="4" t="n">
        <v>2.626262626262621</v>
      </c>
      <c r="Q103" s="4" t="n">
        <v>1.195219123505975</v>
      </c>
      <c r="R103" s="4" t="n">
        <v>0.5940594059405946</v>
      </c>
      <c r="S103" s="4" t="n">
        <v>-0.3921568627450966</v>
      </c>
      <c r="T103" s="4" t="n">
        <v>-2.288901711867664</v>
      </c>
      <c r="U103" s="4" t="n">
        <v>-2.868068833652004</v>
      </c>
      <c r="V103" s="4" t="n">
        <v>0.1972386587771213</v>
      </c>
      <c r="W103" s="5" t="n">
        <v>504.4857142857142</v>
      </c>
      <c r="X103" s="5" t="n">
        <v>506.7400000000001</v>
      </c>
      <c r="Y103" s="5" t="n">
        <v>508.8</v>
      </c>
      <c r="Z103" s="5" t="n">
        <v>512.13</v>
      </c>
      <c r="AA103" s="5" t="n">
        <v>513.8</v>
      </c>
      <c r="AB103" s="5" t="n">
        <v>525</v>
      </c>
      <c r="AC103" s="5" t="n">
        <v>490</v>
      </c>
      <c r="AD103" s="5" t="n">
        <v>490</v>
      </c>
      <c r="AE103" s="6" t="n">
        <v>15399.85714285714</v>
      </c>
      <c r="AF103" s="6" t="n">
        <v>11902.26666666667</v>
      </c>
      <c r="AG103" s="4" t="n">
        <v>0</v>
      </c>
      <c r="AH103" s="4" t="n">
        <v>11.89999999999999</v>
      </c>
      <c r="AI103" s="4" t="n">
        <v>2.342519685039362</v>
      </c>
      <c r="AJ103" s="4" t="n">
        <v>11.75999999999999</v>
      </c>
      <c r="AK103" s="4" t="n">
        <v>2.314960629921253</v>
      </c>
      <c r="AL103" t="inlineStr">
        <is>
          <t>NORMAL</t>
        </is>
      </c>
      <c r="AM103" t="inlineStr">
        <is>
          <t>MEDIUM</t>
        </is>
      </c>
      <c r="AN103" s="4" t="n">
        <v>-0.1371527740867671</v>
      </c>
      <c r="AO103" s="4" t="n">
        <v>-0.8558683620040179</v>
      </c>
      <c r="AP103" t="inlineStr">
        <is>
          <t>HEALTHY</t>
        </is>
      </c>
      <c r="AQ103" s="4" t="n">
        <v>-0.9235714285714305</v>
      </c>
      <c r="AR103" s="4" t="n">
        <v>0.501418314218533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SELL_PRESSURE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60</v>
      </c>
      <c r="BC103" s="3" t="n">
        <v>25</v>
      </c>
      <c r="BD103" s="3" t="n">
        <v>30</v>
      </c>
      <c r="BE103" t="inlineStr">
        <is>
          <t>NEUTRAL</t>
        </is>
      </c>
      <c r="BF103" t="inlineStr"/>
      <c r="BG103" t="inlineStr">
        <is>
          <t>low upper wick, absorption</t>
        </is>
      </c>
    </row>
    <row r="104">
      <c r="A104" s="2" t="n">
        <v>46076</v>
      </c>
      <c r="B104" t="inlineStr">
        <is>
          <t>KBSH</t>
        </is>
      </c>
      <c r="C104" t="inlineStr">
        <is>
          <t>Hydropower</t>
        </is>
      </c>
      <c r="D104" t="inlineStr">
        <is>
          <t>Kutheli Bukhari Small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40</v>
      </c>
      <c r="J104" s="4" t="n">
        <v>0.4</v>
      </c>
      <c r="K104" s="4" t="n">
        <v>0.44</v>
      </c>
      <c r="L104" s="4" t="n">
        <v>43</v>
      </c>
      <c r="M104" s="5" t="n">
        <v>1690</v>
      </c>
      <c r="N104" s="6" t="n">
        <v>20</v>
      </c>
      <c r="O104" s="4" t="n">
        <v>-0.2949852507374673</v>
      </c>
      <c r="P104" s="4" t="n">
        <v>1.684717208182906</v>
      </c>
      <c r="Q104" s="4" t="n">
        <v>2.028495532480079</v>
      </c>
      <c r="R104" s="4" t="n">
        <v>2.418035270589658</v>
      </c>
      <c r="S104" s="4" t="n">
        <v>1.137043686415318</v>
      </c>
      <c r="T104" s="4" t="n">
        <v>0</v>
      </c>
      <c r="U104" s="4" t="n">
        <v>1.137043686415318</v>
      </c>
      <c r="V104" s="4" t="n">
        <v>0</v>
      </c>
      <c r="W104" s="5" t="n">
        <v>1664.914285714286</v>
      </c>
      <c r="X104" s="5" t="n">
        <v>1667.06</v>
      </c>
      <c r="Y104" s="5" t="n">
        <v>1669.846666666667</v>
      </c>
      <c r="Z104" s="5" t="n">
        <v>1678.923333333333</v>
      </c>
      <c r="AA104" s="5" t="n">
        <v>1700</v>
      </c>
      <c r="AB104" s="5" t="n">
        <v>1710</v>
      </c>
      <c r="AC104" s="5" t="n">
        <v>1618</v>
      </c>
      <c r="AD104" s="5" t="n">
        <v>1618</v>
      </c>
      <c r="AE104" s="6" t="n">
        <v>340.5714285714286</v>
      </c>
      <c r="AF104" s="6" t="n">
        <v>390.6666666666667</v>
      </c>
      <c r="AG104" s="4" t="n">
        <v>0</v>
      </c>
      <c r="AH104" s="4" t="n">
        <v>37.57142857142857</v>
      </c>
      <c r="AI104" s="4" t="n">
        <v>2.223161453930683</v>
      </c>
      <c r="AJ104" s="4" t="n">
        <v>38.50000000000001</v>
      </c>
      <c r="AK104" s="4" t="n">
        <v>2.27810650887574</v>
      </c>
      <c r="AL104" t="inlineStr">
        <is>
          <t>NORMAL</t>
        </is>
      </c>
      <c r="AM104" t="inlineStr">
        <is>
          <t>MEDIUM</t>
        </is>
      </c>
      <c r="AN104" s="4" t="n">
        <v>1.09035545502648</v>
      </c>
      <c r="AO104" s="4" t="n">
        <v>-1.330606397319857</v>
      </c>
      <c r="AP104" t="inlineStr">
        <is>
          <t>HEALTHY</t>
        </is>
      </c>
      <c r="AQ104" s="4" t="n">
        <v>-0.3696428571427864</v>
      </c>
      <c r="AR104" s="4" t="n">
        <v>0.007999025065655243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20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near 15D breakout, low upper wick, absorption</t>
        </is>
      </c>
    </row>
    <row r="105">
      <c r="A105" s="2" t="n">
        <v>46076</v>
      </c>
      <c r="B105" t="inlineStr">
        <is>
          <t>UNLB</t>
        </is>
      </c>
      <c r="C105" t="inlineStr">
        <is>
          <t>Microfinance</t>
        </is>
      </c>
      <c r="D105" t="inlineStr">
        <is>
          <t>Unique Nepal Laghubitta Bittiya Sanstha Limited</t>
        </is>
      </c>
      <c r="E105" t="inlineStr">
        <is>
          <t>SELL</t>
        </is>
      </c>
      <c r="F105" t="inlineStr"/>
      <c r="G105" t="inlineStr">
        <is>
          <t>SELL</t>
        </is>
      </c>
      <c r="H105" t="inlineStr">
        <is>
          <t>DOWN</t>
        </is>
      </c>
      <c r="I105" s="3" t="n">
        <v>40</v>
      </c>
      <c r="J105" s="4" t="n">
        <v>0.4</v>
      </c>
      <c r="K105" s="4" t="n">
        <v>0.44</v>
      </c>
      <c r="L105" s="4" t="n">
        <v>43</v>
      </c>
      <c r="M105" s="5" t="n">
        <v>1829.9</v>
      </c>
      <c r="N105" s="6" t="n">
        <v>535</v>
      </c>
      <c r="O105" s="4" t="n">
        <v>-0.00546448087430651</v>
      </c>
      <c r="P105" s="4" t="n">
        <v>-1.086486486486482</v>
      </c>
      <c r="Q105" s="4" t="n">
        <v>-0.656894679695974</v>
      </c>
      <c r="R105" s="4" t="n">
        <v>-2.664893617021269</v>
      </c>
      <c r="S105" s="4" t="n">
        <v>-2.50932338838572</v>
      </c>
      <c r="T105" s="4" t="n">
        <v>-4.293933054393295</v>
      </c>
      <c r="U105" s="4" t="n">
        <v>-3.810975609756095</v>
      </c>
      <c r="V105" s="4" t="n">
        <v>-3.128639491794594</v>
      </c>
      <c r="W105" s="5" t="n">
        <v>1843.557142857143</v>
      </c>
      <c r="X105" s="5" t="n">
        <v>1852.89</v>
      </c>
      <c r="Y105" s="5" t="n">
        <v>1861.96</v>
      </c>
      <c r="Z105" s="5" t="n">
        <v>1881.96</v>
      </c>
      <c r="AA105" s="5" t="n">
        <v>1880</v>
      </c>
      <c r="AB105" s="5" t="n">
        <v>1924</v>
      </c>
      <c r="AC105" s="5" t="n">
        <v>1820</v>
      </c>
      <c r="AD105" s="5" t="n">
        <v>1820</v>
      </c>
      <c r="AE105" s="6" t="n">
        <v>440.7142857142857</v>
      </c>
      <c r="AF105" s="6" t="n">
        <v>659</v>
      </c>
      <c r="AG105" s="4" t="n">
        <v>0.2307692307692308</v>
      </c>
      <c r="AH105" s="4" t="n">
        <v>25.47142857142856</v>
      </c>
      <c r="AI105" s="4" t="n">
        <v>1.39195740594724</v>
      </c>
      <c r="AJ105" s="4" t="n">
        <v>31.33333333333332</v>
      </c>
      <c r="AK105" s="4" t="n">
        <v>1.712297575459495</v>
      </c>
      <c r="AL105" t="inlineStr">
        <is>
          <t>NORMAL</t>
        </is>
      </c>
      <c r="AM105" t="inlineStr">
        <is>
          <t>MEDIUM</t>
        </is>
      </c>
      <c r="AN105" s="4" t="n">
        <v>-1.545511432197555</v>
      </c>
      <c r="AO105" s="4" t="n">
        <v>-0.3086732140663699</v>
      </c>
      <c r="AP105" t="inlineStr">
        <is>
          <t>HEALTHY</t>
        </is>
      </c>
      <c r="AQ105" s="4" t="n">
        <v>-4.167142857142908</v>
      </c>
      <c r="AR105" s="4" t="n">
        <v>0.8070941169005096</v>
      </c>
      <c r="AS105" t="inlineStr">
        <is>
          <t>DOWN</t>
        </is>
      </c>
      <c r="AT105" t="b">
        <v>0</v>
      </c>
      <c r="AU105" t="b">
        <v>0</v>
      </c>
      <c r="AV105" s="3" t="n">
        <v>13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80</v>
      </c>
      <c r="BC105" s="3" t="n">
        <v>25</v>
      </c>
      <c r="BD105" s="3" t="n">
        <v>80</v>
      </c>
      <c r="BE105" t="inlineStr">
        <is>
          <t>SHAKEOUT</t>
        </is>
      </c>
      <c r="BF105" t="inlineStr">
        <is>
          <t>VolAvg5&gt;VolAvg20, tight range, body&lt;40%, Close&gt;VWAP, failed breakdown, long lower wick, vol spike</t>
        </is>
      </c>
      <c r="BG105" t="inlineStr">
        <is>
          <t>low upper wick, absorption, sentiment:shakeout</t>
        </is>
      </c>
    </row>
    <row r="106">
      <c r="A106" s="2" t="n">
        <v>46076</v>
      </c>
      <c r="B106" t="inlineStr">
        <is>
          <t>NBL</t>
        </is>
      </c>
      <c r="C106" t="inlineStr">
        <is>
          <t>Commercial Bank</t>
        </is>
      </c>
      <c r="D106" t="inlineStr">
        <is>
          <t>Nepal Bank Limited</t>
        </is>
      </c>
      <c r="E106" t="inlineStr">
        <is>
          <t>SELL</t>
        </is>
      </c>
      <c r="F106" t="inlineStr"/>
      <c r="G106" t="inlineStr">
        <is>
          <t>SELL</t>
        </is>
      </c>
      <c r="H106" t="inlineStr">
        <is>
          <t>DOWN</t>
        </is>
      </c>
      <c r="I106" s="3" t="n">
        <v>40</v>
      </c>
      <c r="J106" s="4" t="n">
        <v>0.4</v>
      </c>
      <c r="K106" s="4" t="n">
        <v>0.43</v>
      </c>
      <c r="L106" s="4" t="n">
        <v>43</v>
      </c>
      <c r="M106" s="5" t="n">
        <v>241.8</v>
      </c>
      <c r="N106" s="6" t="n">
        <v>44369</v>
      </c>
      <c r="O106" s="4" t="n">
        <v>0.3319502074688785</v>
      </c>
      <c r="P106" s="4" t="n">
        <v>0.4570004154549334</v>
      </c>
      <c r="Q106" s="4" t="n">
        <v>-0.8610086100861003</v>
      </c>
      <c r="R106" s="4" t="n">
        <v>-0.08264462809917106</v>
      </c>
      <c r="S106" s="4" t="n">
        <v>0.3319502074688785</v>
      </c>
      <c r="T106" s="4" t="n">
        <v>-2.025931928687197</v>
      </c>
      <c r="U106" s="4" t="n">
        <v>-2.891566265060241</v>
      </c>
      <c r="V106" s="4" t="n">
        <v>1.596638655462179</v>
      </c>
      <c r="W106" s="5" t="n">
        <v>242.4857142857143</v>
      </c>
      <c r="X106" s="5" t="n">
        <v>242.72</v>
      </c>
      <c r="Y106" s="5" t="n">
        <v>243.3</v>
      </c>
      <c r="Z106" s="5" t="n">
        <v>243.9733333333334</v>
      </c>
      <c r="AA106" s="5" t="n">
        <v>247</v>
      </c>
      <c r="AB106" s="5" t="n">
        <v>250.8</v>
      </c>
      <c r="AC106" s="5" t="n">
        <v>237</v>
      </c>
      <c r="AD106" s="5" t="n">
        <v>237</v>
      </c>
      <c r="AE106" s="6" t="n">
        <v>53221.57142857143</v>
      </c>
      <c r="AF106" s="6" t="n">
        <v>55286.93333333333</v>
      </c>
      <c r="AG106" s="4" t="n">
        <v>0.2399999999999977</v>
      </c>
      <c r="AH106" s="4" t="n">
        <v>4.699999999999997</v>
      </c>
      <c r="AI106" s="4" t="n">
        <v>1.943755169561612</v>
      </c>
      <c r="AJ106" s="4" t="n">
        <v>5.893333333333335</v>
      </c>
      <c r="AK106" s="4" t="n">
        <v>2.437275985663073</v>
      </c>
      <c r="AL106" t="inlineStr">
        <is>
          <t>NORMAL</t>
        </is>
      </c>
      <c r="AM106" t="inlineStr">
        <is>
          <t>MEDIUM</t>
        </is>
      </c>
      <c r="AN106" s="4" t="n">
        <v>-0.8478501284157727</v>
      </c>
      <c r="AO106" s="4" t="n">
        <v>-0.5641100178573233</v>
      </c>
      <c r="AP106" t="inlineStr">
        <is>
          <t>HEALTHY</t>
        </is>
      </c>
      <c r="AQ106" s="4" t="n">
        <v>-0.2721428571428487</v>
      </c>
      <c r="AR106" s="4" t="n">
        <v>0.4732379213666292</v>
      </c>
      <c r="AS106" t="inlineStr">
        <is>
          <t>DOWN</t>
        </is>
      </c>
      <c r="AT106" t="b">
        <v>0</v>
      </c>
      <c r="AU106" t="b">
        <v>0</v>
      </c>
      <c r="AV106" s="3" t="n">
        <v>14</v>
      </c>
      <c r="AW106" t="inlineStr">
        <is>
          <t>NEUTRAL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25</v>
      </c>
      <c r="BD106" s="3" t="n">
        <v>0</v>
      </c>
      <c r="BE106" t="inlineStr">
        <is>
          <t>NEUTRAL</t>
        </is>
      </c>
      <c r="BF106" t="inlineStr"/>
      <c r="BG106" t="inlineStr">
        <is>
          <t>low upper wick, follow-through</t>
        </is>
      </c>
    </row>
    <row r="107">
      <c r="A107" s="2" t="n">
        <v>46076</v>
      </c>
      <c r="B107" t="inlineStr">
        <is>
          <t>NTC</t>
        </is>
      </c>
      <c r="C107" t="inlineStr">
        <is>
          <t>Others</t>
        </is>
      </c>
      <c r="D107" t="inlineStr">
        <is>
          <t>Nepal Doorsanchar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40</v>
      </c>
      <c r="J107" s="4" t="n">
        <v>0.4</v>
      </c>
      <c r="K107" s="4" t="n">
        <v>0.43</v>
      </c>
      <c r="L107" s="4" t="n">
        <v>43</v>
      </c>
      <c r="M107" s="5" t="n">
        <v>855</v>
      </c>
      <c r="N107" s="6" t="n">
        <v>10926</v>
      </c>
      <c r="O107" s="4" t="n">
        <v>1.159488878371984</v>
      </c>
      <c r="P107" s="4" t="n">
        <v>1.183431952662728</v>
      </c>
      <c r="Q107" s="4" t="n">
        <v>0.8254716981132004</v>
      </c>
      <c r="R107" s="4" t="n">
        <v>1.303317535545023</v>
      </c>
      <c r="S107" s="4" t="n">
        <v>0.2462187829757267</v>
      </c>
      <c r="T107" s="4" t="n">
        <v>-0.5813953488372103</v>
      </c>
      <c r="U107" s="4" t="n">
        <v>-0.9155174411866973</v>
      </c>
      <c r="V107" s="4" t="n">
        <v>-5.524861878453036</v>
      </c>
      <c r="W107" s="5" t="n">
        <v>847.6714285714286</v>
      </c>
      <c r="X107" s="5" t="n">
        <v>848.0700000000001</v>
      </c>
      <c r="Y107" s="5" t="n">
        <v>849.9333333333333</v>
      </c>
      <c r="Z107" s="5" t="n">
        <v>854.3633333333333</v>
      </c>
      <c r="AA107" s="5" t="n">
        <v>861.9</v>
      </c>
      <c r="AB107" s="5" t="n">
        <v>870</v>
      </c>
      <c r="AC107" s="5" t="n">
        <v>840</v>
      </c>
      <c r="AD107" s="5" t="n">
        <v>834</v>
      </c>
      <c r="AE107" s="6" t="n">
        <v>13245</v>
      </c>
      <c r="AF107" s="6" t="n">
        <v>12997.46666666667</v>
      </c>
      <c r="AG107" s="4" t="n">
        <v>0.2857142857142857</v>
      </c>
      <c r="AH107" s="4" t="n">
        <v>10.75714285714285</v>
      </c>
      <c r="AI107" s="4" t="n">
        <v>1.258145363408519</v>
      </c>
      <c r="AJ107" s="4" t="n">
        <v>13.12</v>
      </c>
      <c r="AK107" s="4" t="n">
        <v>1.534502923976606</v>
      </c>
      <c r="AL107" t="inlineStr">
        <is>
          <t>NORMAL</t>
        </is>
      </c>
      <c r="AM107" t="inlineStr">
        <is>
          <t>MEDIUM</t>
        </is>
      </c>
      <c r="AN107" s="4" t="n">
        <v>1.143832129265375</v>
      </c>
      <c r="AO107" s="4" t="n">
        <v>-0.5366894751841638</v>
      </c>
      <c r="AP107" t="inlineStr">
        <is>
          <t>HEALTHY</t>
        </is>
      </c>
      <c r="AQ107" s="4" t="n">
        <v>-0.5592857142857036</v>
      </c>
      <c r="AR107" s="4" t="n">
        <v>0.3188433508535914</v>
      </c>
      <c r="AS107" t="inlineStr">
        <is>
          <t>DOWN</t>
        </is>
      </c>
      <c r="AT107" t="b">
        <v>0</v>
      </c>
      <c r="AU107" t="b">
        <v>0</v>
      </c>
      <c r="AV107" s="3" t="n">
        <v>11</v>
      </c>
      <c r="AW107" t="inlineStr">
        <is>
          <t>SELL_PRESSURE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20</v>
      </c>
      <c r="BC107" s="3" t="n">
        <v>10</v>
      </c>
      <c r="BD107" s="3" t="n">
        <v>0</v>
      </c>
      <c r="BE107" t="inlineStr">
        <is>
          <t>NEUTRAL</t>
        </is>
      </c>
      <c r="BF107" t="inlineStr"/>
      <c r="BG107" t="inlineStr">
        <is>
          <t>near 15D breakout, low upper wick, follow-through</t>
        </is>
      </c>
    </row>
    <row r="108">
      <c r="A108" s="2" t="n">
        <v>46076</v>
      </c>
      <c r="B108" t="inlineStr">
        <is>
          <t>SAHAS</t>
        </is>
      </c>
      <c r="C108" t="inlineStr">
        <is>
          <t>Hydropower</t>
        </is>
      </c>
      <c r="D108" t="inlineStr">
        <is>
          <t>Sahas Urja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35</v>
      </c>
      <c r="J108" s="4" t="n">
        <v>0.35</v>
      </c>
      <c r="K108" s="4" t="n">
        <v>0.42</v>
      </c>
      <c r="L108" s="4" t="n">
        <v>43</v>
      </c>
      <c r="M108" s="5" t="n">
        <v>554</v>
      </c>
      <c r="N108" s="6" t="n">
        <v>67425</v>
      </c>
      <c r="O108" s="4" t="n">
        <v>0.1808318264014508</v>
      </c>
      <c r="P108" s="4" t="n">
        <v>-0.3597122302158251</v>
      </c>
      <c r="Q108" s="4" t="n">
        <v>-0.8944543828264706</v>
      </c>
      <c r="R108" s="4" t="n">
        <v>-0.2341076895371774</v>
      </c>
      <c r="S108" s="4" t="n">
        <v>-0.6456241032998578</v>
      </c>
      <c r="T108" s="4" t="n">
        <v>-2.533427163969026</v>
      </c>
      <c r="U108" s="4" t="n">
        <v>-1.071428571428568</v>
      </c>
      <c r="V108" s="4" t="n">
        <v>1.094890510948909</v>
      </c>
      <c r="W108" s="5" t="n">
        <v>554.9857142857143</v>
      </c>
      <c r="X108" s="5" t="n">
        <v>556.8100000000001</v>
      </c>
      <c r="Y108" s="5" t="n">
        <v>558.2666666666667</v>
      </c>
      <c r="Z108" s="5" t="n">
        <v>557.7466666666667</v>
      </c>
      <c r="AA108" s="5" t="n">
        <v>567</v>
      </c>
      <c r="AB108" s="5" t="n">
        <v>590</v>
      </c>
      <c r="AC108" s="5" t="n">
        <v>546</v>
      </c>
      <c r="AD108" s="5" t="n">
        <v>546</v>
      </c>
      <c r="AE108" s="6" t="n">
        <v>114553.4285714286</v>
      </c>
      <c r="AF108" s="6" t="n">
        <v>88860.46666666666</v>
      </c>
      <c r="AG108" s="4" t="n">
        <v>0.4</v>
      </c>
      <c r="AH108" s="4" t="n">
        <v>10.89999999999999</v>
      </c>
      <c r="AI108" s="4" t="n">
        <v>1.967509025270753</v>
      </c>
      <c r="AJ108" s="4" t="n">
        <v>12.68666666666666</v>
      </c>
      <c r="AK108" s="4" t="n">
        <v>2.290012033694338</v>
      </c>
      <c r="AL108" t="inlineStr">
        <is>
          <t>NORMAL</t>
        </is>
      </c>
      <c r="AM108" t="inlineStr">
        <is>
          <t>MEDIUM</t>
        </is>
      </c>
      <c r="AN108" s="4" t="n">
        <v>-0.9556383348626136</v>
      </c>
      <c r="AO108" s="4" t="n">
        <v>-0.6292160474837829</v>
      </c>
      <c r="AP108" t="inlineStr">
        <is>
          <t>HEALTHY</t>
        </is>
      </c>
      <c r="AQ108" s="4" t="n">
        <v>-0.6974999999999824</v>
      </c>
      <c r="AR108" s="4" t="n">
        <v>0.4881217003893836</v>
      </c>
      <c r="AS108" t="inlineStr">
        <is>
          <t>DOWN</t>
        </is>
      </c>
      <c r="AT108" t="b">
        <v>0</v>
      </c>
      <c r="AU108" t="b">
        <v>0</v>
      </c>
      <c r="AV108" s="3" t="n">
        <v>24</v>
      </c>
      <c r="AW108" t="inlineStr">
        <is>
          <t>SELL_PRESSURE</t>
        </is>
      </c>
      <c r="AX108" t="b">
        <v>0</v>
      </c>
      <c r="AY108" t="b">
        <v>1</v>
      </c>
      <c r="AZ108" t="b">
        <v>0</v>
      </c>
      <c r="BA108" t="b">
        <v>0</v>
      </c>
      <c r="BB108" s="3" t="n">
        <v>60</v>
      </c>
      <c r="BC108" s="3" t="n">
        <v>45</v>
      </c>
      <c r="BD108" s="3" t="n">
        <v>50</v>
      </c>
      <c r="BE108" t="inlineStr">
        <is>
          <t>NEUTRAL</t>
        </is>
      </c>
      <c r="BF108" t="inlineStr"/>
      <c r="BG108" t="inlineStr">
        <is>
          <t>MA15&gt;MA30, absorption</t>
        </is>
      </c>
    </row>
    <row r="109">
      <c r="A109" s="2" t="n">
        <v>46076</v>
      </c>
      <c r="B109" t="inlineStr">
        <is>
          <t>UAIL</t>
        </is>
      </c>
      <c r="C109" t="inlineStr">
        <is>
          <t>Non-Life Insurance</t>
        </is>
      </c>
      <c r="D109" t="inlineStr">
        <is>
          <t>United Ajod Insurance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35</v>
      </c>
      <c r="J109" s="4" t="n">
        <v>0.35</v>
      </c>
      <c r="K109" s="4" t="n">
        <v>0.41</v>
      </c>
      <c r="L109" s="4" t="n">
        <v>43</v>
      </c>
      <c r="M109" s="5" t="n">
        <v>465</v>
      </c>
      <c r="N109" s="6" t="n">
        <v>25828</v>
      </c>
      <c r="O109" s="4" t="n">
        <v>0.2155172413793149</v>
      </c>
      <c r="P109" s="4" t="n">
        <v>1.839684625492777</v>
      </c>
      <c r="Q109" s="4" t="n">
        <v>-0.6410256410256387</v>
      </c>
      <c r="R109" s="4" t="n">
        <v>-1.063829787234039</v>
      </c>
      <c r="S109" s="4" t="n">
        <v>2.19780219780219</v>
      </c>
      <c r="T109" s="4" t="n">
        <v>-0.2145922746781159</v>
      </c>
      <c r="U109" s="4" t="n">
        <v>-0.6410256410256387</v>
      </c>
      <c r="V109" s="4" t="n">
        <v>2.876106194690276</v>
      </c>
      <c r="W109" s="5" t="n">
        <v>463.9428571428572</v>
      </c>
      <c r="X109" s="5" t="n">
        <v>467.64</v>
      </c>
      <c r="Y109" s="5" t="n">
        <v>465.0933333333333</v>
      </c>
      <c r="Z109" s="5" t="n">
        <v>462.98</v>
      </c>
      <c r="AA109" s="5" t="n">
        <v>483</v>
      </c>
      <c r="AB109" s="5" t="n">
        <v>495</v>
      </c>
      <c r="AC109" s="5" t="n">
        <v>455.3</v>
      </c>
      <c r="AD109" s="5" t="n">
        <v>452</v>
      </c>
      <c r="AE109" s="6" t="n">
        <v>25678.57142857143</v>
      </c>
      <c r="AF109" s="6" t="n">
        <v>29159.53333333333</v>
      </c>
      <c r="AG109" s="4" t="n">
        <v>0.36</v>
      </c>
      <c r="AH109" s="4" t="n">
        <v>13.37142857142857</v>
      </c>
      <c r="AI109" s="4" t="n">
        <v>2.875576036866352</v>
      </c>
      <c r="AJ109" s="4" t="n">
        <v>13.75333333333333</v>
      </c>
      <c r="AK109" s="4" t="n">
        <v>2.957706093189957</v>
      </c>
      <c r="AL109" t="inlineStr">
        <is>
          <t>NORMAL</t>
        </is>
      </c>
      <c r="AM109" t="inlineStr">
        <is>
          <t>MEDIUM</t>
        </is>
      </c>
      <c r="AN109" s="4" t="n">
        <v>-0.01279216842860228</v>
      </c>
      <c r="AO109" s="4" t="n">
        <v>-0.1556836671767236</v>
      </c>
      <c r="AP109" t="inlineStr">
        <is>
          <t>HEALTHY</t>
        </is>
      </c>
      <c r="AQ109" s="4" t="n">
        <v>0.04785714285714542</v>
      </c>
      <c r="AR109" s="4" t="n">
        <v>0.0008604751136310314</v>
      </c>
      <c r="AS109" t="inlineStr">
        <is>
          <t>NOISY</t>
        </is>
      </c>
      <c r="AT109" t="b">
        <v>0</v>
      </c>
      <c r="AU109" t="b">
        <v>0</v>
      </c>
      <c r="AV109" s="3" t="n">
        <v>9</v>
      </c>
      <c r="AW109" t="inlineStr">
        <is>
          <t>SELL_PRESSURE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80</v>
      </c>
      <c r="BC109" s="3" t="n">
        <v>25</v>
      </c>
      <c r="BD109" s="3" t="n">
        <v>80</v>
      </c>
      <c r="BE109" t="inlineStr">
        <is>
          <t>SHAKEOUT</t>
        </is>
      </c>
      <c r="BF109" t="inlineStr">
        <is>
          <t>VolAvg5&gt;VolAvg20, tight range, body&lt;40%, Close&gt;VWAP, failed breakdown, long lower wick, vol spike</t>
        </is>
      </c>
      <c r="BG109" t="inlineStr">
        <is>
          <t>MA15&gt;MA30, follow-through, sentiment:shakeout</t>
        </is>
      </c>
    </row>
    <row r="110">
      <c r="A110" s="2" t="n">
        <v>46076</v>
      </c>
      <c r="B110" t="inlineStr">
        <is>
          <t>CIT</t>
        </is>
      </c>
      <c r="C110" t="inlineStr">
        <is>
          <t>Investment</t>
        </is>
      </c>
      <c r="D110" t="inlineStr">
        <is>
          <t>Citizen Investment Trust</t>
        </is>
      </c>
      <c r="E110" t="inlineStr">
        <is>
          <t>SELL</t>
        </is>
      </c>
      <c r="F110" t="inlineStr"/>
      <c r="G110" t="inlineStr">
        <is>
          <t>SELL</t>
        </is>
      </c>
      <c r="H110" t="inlineStr">
        <is>
          <t>DOWN</t>
        </is>
      </c>
      <c r="I110" s="3" t="n">
        <v>40</v>
      </c>
      <c r="J110" s="4" t="n">
        <v>0.4</v>
      </c>
      <c r="K110" s="4" t="n">
        <v>0.4</v>
      </c>
      <c r="L110" s="4" t="n">
        <v>40</v>
      </c>
      <c r="M110" s="5" t="n">
        <v>1741.5</v>
      </c>
      <c r="N110" s="6" t="n">
        <v>4859</v>
      </c>
      <c r="O110" s="4" t="n">
        <v>0.02871912693853673</v>
      </c>
      <c r="P110" s="4" t="n">
        <v>0.345721694036305</v>
      </c>
      <c r="Q110" s="4" t="n">
        <v>-0.8257403189066093</v>
      </c>
      <c r="R110" s="4" t="n">
        <v>-0.206291903042799</v>
      </c>
      <c r="S110" s="4" t="n">
        <v>-0.9948834565093767</v>
      </c>
      <c r="T110" s="4" t="n">
        <v>-2.327537857543471</v>
      </c>
      <c r="U110" s="4" t="n">
        <v>-1.992233665372278</v>
      </c>
      <c r="V110" s="4" t="n">
        <v>-5.095367847411447</v>
      </c>
      <c r="W110" s="5" t="n">
        <v>1743.814285714286</v>
      </c>
      <c r="X110" s="5" t="n">
        <v>1746.98</v>
      </c>
      <c r="Y110" s="5" t="n">
        <v>1752.593333333333</v>
      </c>
      <c r="Z110" s="5" t="n">
        <v>1767.553333333333</v>
      </c>
      <c r="AA110" s="5" t="n">
        <v>1760</v>
      </c>
      <c r="AB110" s="5" t="n">
        <v>1785</v>
      </c>
      <c r="AC110" s="5" t="n">
        <v>1735.1</v>
      </c>
      <c r="AD110" s="5" t="n">
        <v>1735.1</v>
      </c>
      <c r="AE110" s="6" t="n">
        <v>10445.14285714286</v>
      </c>
      <c r="AF110" s="6" t="n">
        <v>8834.066666666668</v>
      </c>
      <c r="AG110" s="4" t="n">
        <v>0.2099999999999909</v>
      </c>
      <c r="AH110" s="4" t="n">
        <v>14.15714285714288</v>
      </c>
      <c r="AI110" s="4" t="n">
        <v>0.8129280997498058</v>
      </c>
      <c r="AJ110" s="4" t="n">
        <v>18.13333333333335</v>
      </c>
      <c r="AK110" s="4" t="n">
        <v>1.041247966312566</v>
      </c>
      <c r="AL110" t="inlineStr">
        <is>
          <t>LOW</t>
        </is>
      </c>
      <c r="AM110" t="inlineStr">
        <is>
          <t>BIG</t>
        </is>
      </c>
      <c r="AN110" s="4" t="n">
        <v>-0.9850587995525008</v>
      </c>
      <c r="AO110" s="4" t="n">
        <v>-1.284387532333392</v>
      </c>
      <c r="AP110" t="inlineStr">
        <is>
          <t>HEALTHY</t>
        </is>
      </c>
      <c r="AQ110" s="4" t="n">
        <v>-2.199642857142863</v>
      </c>
      <c r="AR110" s="4" t="n">
        <v>0.7630175465312604</v>
      </c>
      <c r="AS110" t="inlineStr">
        <is>
          <t>DOWN</t>
        </is>
      </c>
      <c r="AT110" t="b">
        <v>0</v>
      </c>
      <c r="AU110" t="b">
        <v>0</v>
      </c>
      <c r="AV110" s="3" t="n">
        <v>31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near 15D breakout, low upper wick</t>
        </is>
      </c>
    </row>
    <row r="111">
      <c r="A111" s="2" t="n">
        <v>46076</v>
      </c>
      <c r="B111" t="inlineStr">
        <is>
          <t>KSBBL</t>
        </is>
      </c>
      <c r="C111" t="inlineStr">
        <is>
          <t>Development Bank</t>
        </is>
      </c>
      <c r="D111" t="inlineStr">
        <is>
          <t>Kamana Sewa Bikas Bank Limited</t>
        </is>
      </c>
      <c r="E111" t="inlineStr">
        <is>
          <t>SELL</t>
        </is>
      </c>
      <c r="F111" t="inlineStr"/>
      <c r="G111" t="inlineStr">
        <is>
          <t>SELL</t>
        </is>
      </c>
      <c r="H111" t="inlineStr">
        <is>
          <t>DOWN</t>
        </is>
      </c>
      <c r="I111" s="3" t="n">
        <v>40</v>
      </c>
      <c r="J111" s="4" t="n">
        <v>0.4</v>
      </c>
      <c r="K111" s="4" t="n">
        <v>0.4</v>
      </c>
      <c r="L111" s="4" t="n">
        <v>40</v>
      </c>
      <c r="M111" s="5" t="n">
        <v>452</v>
      </c>
      <c r="N111" s="6" t="n">
        <v>17700</v>
      </c>
      <c r="O111" s="4" t="n">
        <v>0.6233303650934996</v>
      </c>
      <c r="P111" s="4" t="n">
        <v>-0.7901668129938644</v>
      </c>
      <c r="Q111" s="4" t="n">
        <v>-1.072444736266132</v>
      </c>
      <c r="R111" s="4" t="n">
        <v>-0.6811689738519089</v>
      </c>
      <c r="S111" s="4" t="n">
        <v>-1.072444736266132</v>
      </c>
      <c r="T111" s="4" t="n">
        <v>-1.503595554587056</v>
      </c>
      <c r="U111" s="4" t="n">
        <v>-5.042016806722693</v>
      </c>
      <c r="V111" s="4" t="n">
        <v>3.908045977011487</v>
      </c>
      <c r="W111" s="5" t="n">
        <v>452.9571428571429</v>
      </c>
      <c r="X111" s="5" t="n">
        <v>454.78</v>
      </c>
      <c r="Y111" s="5" t="n">
        <v>455.68</v>
      </c>
      <c r="Z111" s="5" t="n">
        <v>458.9333333333333</v>
      </c>
      <c r="AA111" s="5" t="n">
        <v>465</v>
      </c>
      <c r="AB111" s="5" t="n">
        <v>469</v>
      </c>
      <c r="AC111" s="5" t="n">
        <v>446.7</v>
      </c>
      <c r="AD111" s="5" t="n">
        <v>446.7</v>
      </c>
      <c r="AE111" s="6" t="n">
        <v>29918.85714285714</v>
      </c>
      <c r="AF111" s="6" t="n">
        <v>31021.93333333333</v>
      </c>
      <c r="AG111" s="4" t="n">
        <v>0</v>
      </c>
      <c r="AH111" s="4" t="n">
        <v>8.342857142857147</v>
      </c>
      <c r="AI111" s="4" t="n">
        <v>1.845764854614409</v>
      </c>
      <c r="AJ111" s="4" t="n">
        <v>9.373333333333331</v>
      </c>
      <c r="AK111" s="4" t="n">
        <v>2.07374631268436</v>
      </c>
      <c r="AL111" t="inlineStr">
        <is>
          <t>NORMAL</t>
        </is>
      </c>
      <c r="AM111" t="inlineStr">
        <is>
          <t>MEDIUM</t>
        </is>
      </c>
      <c r="AN111" s="4" t="n">
        <v>-0.9230046556561498</v>
      </c>
      <c r="AO111" s="4" t="n">
        <v>-1.031060823921994</v>
      </c>
      <c r="AP111" t="inlineStr">
        <is>
          <t>HEALTHY</t>
        </is>
      </c>
      <c r="AQ111" s="4" t="n">
        <v>-0.4778571428571411</v>
      </c>
      <c r="AR111" s="4" t="n">
        <v>0.2873017727473474</v>
      </c>
      <c r="AS111" t="inlineStr">
        <is>
          <t>DOWN</t>
        </is>
      </c>
      <c r="AT111" t="b">
        <v>0</v>
      </c>
      <c r="AU111" t="b">
        <v>0</v>
      </c>
      <c r="AV111" s="3" t="n">
        <v>30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80</v>
      </c>
      <c r="BC111" s="3" t="n">
        <v>0</v>
      </c>
      <c r="BD111" s="3" t="n">
        <v>30</v>
      </c>
      <c r="BE111" t="inlineStr">
        <is>
          <t>ACCUMULATION</t>
        </is>
      </c>
      <c r="BF111" t="inlineStr">
        <is>
          <t>VolAvg5&gt;VolAvg20, tight range, body&lt;40%, Close&gt;VWAP</t>
        </is>
      </c>
      <c r="BG111" t="inlineStr">
        <is>
          <t>low upper wick, sentiment:accumulation</t>
        </is>
      </c>
    </row>
    <row r="112">
      <c r="A112" s="2" t="n">
        <v>46076</v>
      </c>
      <c r="B112" t="inlineStr">
        <is>
          <t>MLBSL</t>
        </is>
      </c>
      <c r="C112" t="inlineStr">
        <is>
          <t>Microfinance</t>
        </is>
      </c>
      <c r="D112" t="inlineStr">
        <is>
          <t>Mahila Laghubitta Bittiya Sanstha Limited</t>
        </is>
      </c>
      <c r="E112" t="inlineStr">
        <is>
          <t>SELL</t>
        </is>
      </c>
      <c r="F112" t="inlineStr"/>
      <c r="G112" t="inlineStr">
        <is>
          <t>SELL</t>
        </is>
      </c>
      <c r="H112" t="inlineStr">
        <is>
          <t>DOWN</t>
        </is>
      </c>
      <c r="I112" s="3" t="n">
        <v>40</v>
      </c>
      <c r="J112" s="4" t="n">
        <v>0.4</v>
      </c>
      <c r="K112" s="4" t="n">
        <v>0.4</v>
      </c>
      <c r="L112" s="4" t="n">
        <v>40</v>
      </c>
      <c r="M112" s="5" t="n">
        <v>1852.9</v>
      </c>
      <c r="N112" s="6" t="n">
        <v>726</v>
      </c>
      <c r="O112" s="4" t="n">
        <v>0.1567567567567707</v>
      </c>
      <c r="P112" s="4" t="n">
        <v>-1.178666666666661</v>
      </c>
      <c r="Q112" s="4" t="n">
        <v>-1.44148936170212</v>
      </c>
      <c r="R112" s="4" t="n">
        <v>-2.376185458377233</v>
      </c>
      <c r="S112" s="4" t="n">
        <v>-4.193381592554291</v>
      </c>
      <c r="T112" s="4" t="n">
        <v>-5.367722165474975</v>
      </c>
      <c r="U112" s="4" t="n">
        <v>-5.217658192234897</v>
      </c>
      <c r="V112" s="4" t="n">
        <v>-5.222506393861892</v>
      </c>
      <c r="W112" s="5" t="n">
        <v>1874.557142857143</v>
      </c>
      <c r="X112" s="5" t="n">
        <v>1887.89</v>
      </c>
      <c r="Y112" s="5" t="n">
        <v>1896.053333333333</v>
      </c>
      <c r="Z112" s="5" t="n">
        <v>1917.01</v>
      </c>
      <c r="AA112" s="5" t="n">
        <v>1900</v>
      </c>
      <c r="AB112" s="5" t="n">
        <v>1949</v>
      </c>
      <c r="AC112" s="5" t="n">
        <v>1830</v>
      </c>
      <c r="AD112" s="5" t="n">
        <v>1830</v>
      </c>
      <c r="AE112" s="6" t="n">
        <v>834.4285714285714</v>
      </c>
      <c r="AF112" s="6" t="n">
        <v>1090.866666666667</v>
      </c>
      <c r="AG112" s="4" t="n">
        <v>0.2366666666666636</v>
      </c>
      <c r="AH112" s="4" t="n">
        <v>27.44285714285713</v>
      </c>
      <c r="AI112" s="4" t="n">
        <v>1.481075996700152</v>
      </c>
      <c r="AJ112" s="4" t="n">
        <v>36.49333333333334</v>
      </c>
      <c r="AK112" s="4" t="n">
        <v>1.96952524870923</v>
      </c>
      <c r="AL112" t="inlineStr">
        <is>
          <t>NORMAL</t>
        </is>
      </c>
      <c r="AM112" t="inlineStr">
        <is>
          <t>MEDIUM</t>
        </is>
      </c>
      <c r="AN112" s="4" t="n">
        <v>-1.613184380466586</v>
      </c>
      <c r="AO112" s="4" t="n">
        <v>-0.5369616993928524</v>
      </c>
      <c r="AP112" t="inlineStr">
        <is>
          <t>HEALTHY</t>
        </is>
      </c>
      <c r="AQ112" s="4" t="n">
        <v>-4.518928571428519</v>
      </c>
      <c r="AR112" s="4" t="n">
        <v>0.5707425743407253</v>
      </c>
      <c r="AS112" t="inlineStr">
        <is>
          <t>DOWN</t>
        </is>
      </c>
      <c r="AT112" t="b">
        <v>0</v>
      </c>
      <c r="AU112" t="b">
        <v>0</v>
      </c>
      <c r="AV112" s="3" t="n">
        <v>23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25</v>
      </c>
      <c r="BD112" s="3" t="n">
        <v>50</v>
      </c>
      <c r="BE112" t="inlineStr">
        <is>
          <t>NEUTRAL</t>
        </is>
      </c>
      <c r="BF112" t="inlineStr"/>
      <c r="BG112" t="inlineStr">
        <is>
          <t>low upper wick</t>
        </is>
      </c>
    </row>
    <row r="113">
      <c r="A113" s="2" t="n">
        <v>46076</v>
      </c>
      <c r="B113" t="inlineStr">
        <is>
          <t>NESDO</t>
        </is>
      </c>
      <c r="C113" t="inlineStr">
        <is>
          <t>Microfinance</t>
        </is>
      </c>
      <c r="D113" t="inlineStr">
        <is>
          <t>Nesdo Sambridha Laghubitta Bittiya Sanstha Limited</t>
        </is>
      </c>
      <c r="E113" t="inlineStr">
        <is>
          <t>SELL</t>
        </is>
      </c>
      <c r="F113" t="inlineStr"/>
      <c r="G113" t="inlineStr">
        <is>
          <t>SELL</t>
        </is>
      </c>
      <c r="H113" t="inlineStr">
        <is>
          <t>DOWN</t>
        </is>
      </c>
      <c r="I113" s="3" t="n">
        <v>40</v>
      </c>
      <c r="J113" s="4" t="n">
        <v>0.4</v>
      </c>
      <c r="K113" s="4" t="n">
        <v>0.4</v>
      </c>
      <c r="L113" s="4" t="n">
        <v>40</v>
      </c>
      <c r="M113" s="5" t="n">
        <v>1500</v>
      </c>
      <c r="N113" s="6" t="n">
        <v>1507</v>
      </c>
      <c r="O113" s="4" t="n">
        <v>0</v>
      </c>
      <c r="P113" s="4" t="n">
        <v>-0.990099009900991</v>
      </c>
      <c r="Q113" s="4" t="n">
        <v>-1.25082290980908</v>
      </c>
      <c r="R113" s="4" t="n">
        <v>-1.574803149606296</v>
      </c>
      <c r="S113" s="4" t="n">
        <v>-1.055408970976257</v>
      </c>
      <c r="T113" s="4" t="n">
        <v>-4.092071611253201</v>
      </c>
      <c r="U113" s="4" t="n">
        <v>-4.153354632587858</v>
      </c>
      <c r="V113" s="4" t="n">
        <v>0.6036217303822866</v>
      </c>
      <c r="W113" s="5" t="n">
        <v>1516.142857142857</v>
      </c>
      <c r="X113" s="5" t="n">
        <v>1519.38</v>
      </c>
      <c r="Y113" s="5" t="n">
        <v>1519.653333333333</v>
      </c>
      <c r="Z113" s="5" t="n">
        <v>1528.006666666667</v>
      </c>
      <c r="AA113" s="5" t="n">
        <v>1550</v>
      </c>
      <c r="AB113" s="5" t="n">
        <v>1559</v>
      </c>
      <c r="AC113" s="5" t="n">
        <v>1490</v>
      </c>
      <c r="AD113" s="5" t="n">
        <v>1475</v>
      </c>
      <c r="AE113" s="6" t="n">
        <v>1671.857142857143</v>
      </c>
      <c r="AF113" s="6" t="n">
        <v>1726.466666666667</v>
      </c>
      <c r="AG113" s="4" t="n">
        <v>0.3333333333333333</v>
      </c>
      <c r="AH113" s="4" t="n">
        <v>31.22857142857142</v>
      </c>
      <c r="AI113" s="4" t="n">
        <v>2.08190476190476</v>
      </c>
      <c r="AJ113" s="4" t="n">
        <v>39.87333333333333</v>
      </c>
      <c r="AK113" s="4" t="n">
        <v>2.65822222222222</v>
      </c>
      <c r="AL113" t="inlineStr">
        <is>
          <t>NORMAL</t>
        </is>
      </c>
      <c r="AM113" t="inlineStr">
        <is>
          <t>MEDIUM</t>
        </is>
      </c>
      <c r="AN113" s="4" t="n">
        <v>-1.749956890693808</v>
      </c>
      <c r="AO113" s="4" t="n">
        <v>-0.2529542828595257</v>
      </c>
      <c r="AP113" t="inlineStr">
        <is>
          <t>HEALTHY</t>
        </is>
      </c>
      <c r="AQ113" s="4" t="n">
        <v>-1.084642857142781</v>
      </c>
      <c r="AR113" s="4" t="n">
        <v>0.1865459294662524</v>
      </c>
      <c r="AS113" t="inlineStr">
        <is>
          <t>DOWN</t>
        </is>
      </c>
      <c r="AT113" t="b">
        <v>0</v>
      </c>
      <c r="AU113" t="b">
        <v>0</v>
      </c>
      <c r="AV113" s="3" t="n">
        <v>9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80</v>
      </c>
      <c r="BC113" s="3" t="n">
        <v>25</v>
      </c>
      <c r="BD113" s="3" t="n">
        <v>80</v>
      </c>
      <c r="BE113" t="inlineStr">
        <is>
          <t>SHAKEOUT</t>
        </is>
      </c>
      <c r="BF113" t="inlineStr">
        <is>
          <t>VolAvg5&gt;VolAvg20, tight range, body&lt;40%, Close&gt;VWAP, failed breakdown, long lower wick, vol spike</t>
        </is>
      </c>
      <c r="BG113" t="inlineStr">
        <is>
          <t>sentiment:shakeout</t>
        </is>
      </c>
    </row>
    <row r="114">
      <c r="A114" s="2" t="n">
        <v>46075</v>
      </c>
      <c r="B114" t="inlineStr">
        <is>
          <t>NIFRAGED</t>
        </is>
      </c>
      <c r="C114" t="inlineStr">
        <is>
          <t>Corporate Debentures</t>
        </is>
      </c>
      <c r="D114" t="inlineStr">
        <is>
          <t>NIFRA Urja Debenture 2085/86</t>
        </is>
      </c>
      <c r="E114" t="inlineStr">
        <is>
          <t>SELL</t>
        </is>
      </c>
      <c r="F114" t="inlineStr"/>
      <c r="G114" t="inlineStr">
        <is>
          <t>SELL</t>
        </is>
      </c>
      <c r="H114" t="inlineStr">
        <is>
          <t>DOWN</t>
        </is>
      </c>
      <c r="I114" s="3" t="n">
        <v>40</v>
      </c>
      <c r="J114" s="4" t="n">
        <v>0.4</v>
      </c>
      <c r="K114" s="4" t="n">
        <v>0.4</v>
      </c>
      <c r="L114" s="4" t="n">
        <v>40</v>
      </c>
      <c r="M114" s="5" t="n">
        <v>1023</v>
      </c>
      <c r="N114" s="6" t="n">
        <v>100</v>
      </c>
      <c r="O114" s="4" t="n">
        <v>0.04889975550121939</v>
      </c>
      <c r="P114" s="4" t="n">
        <v>0.05868544600939885</v>
      </c>
      <c r="Q114" s="4" t="n">
        <v>-0.5830903790087438</v>
      </c>
      <c r="R114" s="4" t="n">
        <v>-0.2048580626280327</v>
      </c>
      <c r="S114" s="4" t="n">
        <v>0.6493506493506551</v>
      </c>
      <c r="T114" s="4" t="n">
        <v>-2.849002849002846</v>
      </c>
      <c r="U114" s="4" t="n">
        <v>-1.188061431469134</v>
      </c>
      <c r="V114" s="4" t="n">
        <v>-3.033175355450235</v>
      </c>
      <c r="W114" s="5" t="n">
        <v>1025.385714285714</v>
      </c>
      <c r="X114" s="5" t="n">
        <v>1026.1</v>
      </c>
      <c r="Y114" s="5" t="n">
        <v>1025.313333333333</v>
      </c>
      <c r="Z114" s="5" t="n">
        <v>1033.04</v>
      </c>
      <c r="AA114" s="5" t="n">
        <v>1050</v>
      </c>
      <c r="AB114" s="5" t="n">
        <v>1050</v>
      </c>
      <c r="AC114" s="5" t="n">
        <v>1015.1</v>
      </c>
      <c r="AD114" s="5" t="n">
        <v>1000.1</v>
      </c>
      <c r="AE114" s="6" t="n">
        <v>190.1428571428571</v>
      </c>
      <c r="AF114" s="6" t="n">
        <v>126.0666666666667</v>
      </c>
      <c r="AG114" s="4" t="n">
        <v>0</v>
      </c>
      <c r="AH114" s="4" t="n">
        <v>8.100000000000023</v>
      </c>
      <c r="AI114" s="4" t="n">
        <v>0.7917888563049869</v>
      </c>
      <c r="AJ114" s="4" t="n">
        <v>12.52</v>
      </c>
      <c r="AK114" s="4" t="n">
        <v>1.223851417399803</v>
      </c>
      <c r="AL114" t="inlineStr">
        <is>
          <t>LOW</t>
        </is>
      </c>
      <c r="AM114" t="inlineStr">
        <is>
          <t>BIG</t>
        </is>
      </c>
      <c r="AN114" s="4" t="n">
        <v>-0.3611507036278607</v>
      </c>
      <c r="AO114" s="4" t="n">
        <v>-0.1067119252973245</v>
      </c>
      <c r="AP114" t="inlineStr">
        <is>
          <t>HEALTHY</t>
        </is>
      </c>
      <c r="AQ114" s="4" t="n">
        <v>-0.1425000000000031</v>
      </c>
      <c r="AR114" s="4" t="n">
        <v>0.009898291137918083</v>
      </c>
      <c r="AS114" t="inlineStr">
        <is>
          <t>DOWN</t>
        </is>
      </c>
      <c r="AT114" t="b">
        <v>0</v>
      </c>
      <c r="AU114" t="b">
        <v>0</v>
      </c>
      <c r="AV114" s="3" t="n">
        <v>14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near 15D breakout, low upper wick</t>
        </is>
      </c>
    </row>
    <row r="115">
      <c r="A115" s="2" t="n">
        <v>46076</v>
      </c>
      <c r="B115" t="inlineStr">
        <is>
          <t>NLIC</t>
        </is>
      </c>
      <c r="C115" t="inlineStr">
        <is>
          <t>Life Insurance</t>
        </is>
      </c>
      <c r="D115" t="inlineStr">
        <is>
          <t>Nepal Life Insurance Company Limited</t>
        </is>
      </c>
      <c r="E115" t="inlineStr">
        <is>
          <t>SELL</t>
        </is>
      </c>
      <c r="F115" t="inlineStr"/>
      <c r="G115" t="inlineStr">
        <is>
          <t>SELL</t>
        </is>
      </c>
      <c r="H115" t="inlineStr">
        <is>
          <t>DOWN</t>
        </is>
      </c>
      <c r="I115" s="3" t="n">
        <v>40</v>
      </c>
      <c r="J115" s="4" t="n">
        <v>0.4</v>
      </c>
      <c r="K115" s="4" t="n">
        <v>0.4</v>
      </c>
      <c r="L115" s="4" t="n">
        <v>40</v>
      </c>
      <c r="M115" s="5" t="n">
        <v>753</v>
      </c>
      <c r="N115" s="6" t="n">
        <v>25230</v>
      </c>
      <c r="O115" s="4" t="n">
        <v>0.5743288366501842</v>
      </c>
      <c r="P115" s="4" t="n">
        <v>0.4000000000000004</v>
      </c>
      <c r="Q115" s="4" t="n">
        <v>-0.1326259946949571</v>
      </c>
      <c r="R115" s="4" t="n">
        <v>-0.9471191791633804</v>
      </c>
      <c r="S115" s="4" t="n">
        <v>-1.697127937336818</v>
      </c>
      <c r="T115" s="4" t="n">
        <v>-3.46153846153846</v>
      </c>
      <c r="U115" s="4" t="n">
        <v>-4.550640131829131</v>
      </c>
      <c r="V115" s="4" t="n">
        <v>-2.334630350194555</v>
      </c>
      <c r="W115" s="5" t="n">
        <v>751.6</v>
      </c>
      <c r="X115" s="5" t="n">
        <v>755.6800000000001</v>
      </c>
      <c r="Y115" s="5" t="n">
        <v>759.6866666666666</v>
      </c>
      <c r="Z115" s="5" t="n">
        <v>769.7066666666667</v>
      </c>
      <c r="AA115" s="5" t="n">
        <v>769</v>
      </c>
      <c r="AB115" s="5" t="n">
        <v>791</v>
      </c>
      <c r="AC115" s="5" t="n">
        <v>734.1</v>
      </c>
      <c r="AD115" s="5" t="n">
        <v>734.1</v>
      </c>
      <c r="AE115" s="6" t="n">
        <v>41084.14285714286</v>
      </c>
      <c r="AF115" s="6" t="n">
        <v>36755.46666666667</v>
      </c>
      <c r="AG115" s="4" t="n">
        <v>0</v>
      </c>
      <c r="AH115" s="4" t="n">
        <v>17.72857142857143</v>
      </c>
      <c r="AI115" s="4" t="n">
        <v>2.354391955985579</v>
      </c>
      <c r="AJ115" s="4" t="n">
        <v>17.26666666666666</v>
      </c>
      <c r="AK115" s="4" t="n">
        <v>2.293050022133683</v>
      </c>
      <c r="AL115" t="inlineStr">
        <is>
          <t>NORMAL</t>
        </is>
      </c>
      <c r="AM115" t="inlineStr">
        <is>
          <t>MEDIUM</t>
        </is>
      </c>
      <c r="AN115" s="4" t="n">
        <v>-0.763143766213934</v>
      </c>
      <c r="AO115" s="4" t="n">
        <v>-0.9060669120076255</v>
      </c>
      <c r="AP115" t="inlineStr">
        <is>
          <t>HEALTHY</t>
        </is>
      </c>
      <c r="AQ115" s="4" t="n">
        <v>-1.755357142857137</v>
      </c>
      <c r="AR115" s="4" t="n">
        <v>0.8027020117349729</v>
      </c>
      <c r="AS115" t="inlineStr">
        <is>
          <t>DOWN</t>
        </is>
      </c>
      <c r="AT115" t="b">
        <v>1</v>
      </c>
      <c r="AU115" t="b">
        <v>0</v>
      </c>
      <c r="AV115" s="3" t="n">
        <v>22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60</v>
      </c>
      <c r="BC115" s="3" t="n">
        <v>0</v>
      </c>
      <c r="BD115" s="3" t="n">
        <v>30</v>
      </c>
      <c r="BE115" t="inlineStr">
        <is>
          <t>NEUTRAL</t>
        </is>
      </c>
      <c r="BF115" t="inlineStr"/>
      <c r="BG115" t="inlineStr">
        <is>
          <t>low upper wick</t>
        </is>
      </c>
    </row>
    <row r="116">
      <c r="A116" s="2" t="n">
        <v>46076</v>
      </c>
      <c r="B116" t="inlineStr">
        <is>
          <t>NMB50</t>
        </is>
      </c>
      <c r="C116" t="inlineStr">
        <is>
          <t>Mutual Fund</t>
        </is>
      </c>
      <c r="D116" t="inlineStr">
        <is>
          <t>NMB 50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40</v>
      </c>
      <c r="J116" s="4" t="n">
        <v>0.4</v>
      </c>
      <c r="K116" s="4" t="n">
        <v>0.4</v>
      </c>
      <c r="L116" s="4" t="n">
        <v>40</v>
      </c>
      <c r="M116" s="5" t="n">
        <v>10.49</v>
      </c>
      <c r="N116" s="6" t="n">
        <v>3600</v>
      </c>
      <c r="O116" s="4" t="n">
        <v>1.844660194174752</v>
      </c>
      <c r="P116" s="4" t="n">
        <v>3.146509341199599</v>
      </c>
      <c r="Q116" s="4" t="n">
        <v>2.341463414634148</v>
      </c>
      <c r="R116" s="4" t="n">
        <v>1.745877788554795</v>
      </c>
      <c r="S116" s="4" t="n">
        <v>1.844660194174752</v>
      </c>
      <c r="T116" s="4" t="n">
        <v>-0.3798670465337106</v>
      </c>
      <c r="U116" s="4" t="n">
        <v>1.745877788554795</v>
      </c>
      <c r="V116" s="4" t="n">
        <v>1.352657004830915</v>
      </c>
      <c r="W116" s="5" t="n">
        <v>10.34714285714286</v>
      </c>
      <c r="X116" s="5" t="n">
        <v>10.37</v>
      </c>
      <c r="Y116" s="5" t="n">
        <v>10.38066666666667</v>
      </c>
      <c r="Z116" s="5" t="n">
        <v>10.38933333333333</v>
      </c>
      <c r="AA116" s="5" t="n">
        <v>10.51</v>
      </c>
      <c r="AB116" s="5" t="n">
        <v>10.61</v>
      </c>
      <c r="AC116" s="5" t="n">
        <v>10.07</v>
      </c>
      <c r="AD116" s="5" t="n">
        <v>10.07</v>
      </c>
      <c r="AE116" s="6" t="n">
        <v>14679.71428571429</v>
      </c>
      <c r="AF116" s="6" t="n">
        <v>8922.733333333334</v>
      </c>
      <c r="AG116" s="4" t="n">
        <v>0</v>
      </c>
      <c r="AH116" s="4" t="n">
        <v>0.3085714285714283</v>
      </c>
      <c r="AI116" s="4" t="n">
        <v>2.941577012120104</v>
      </c>
      <c r="AJ116" s="4" t="n">
        <v>0.231333333333333</v>
      </c>
      <c r="AK116" s="4" t="n">
        <v>2.205274864950534</v>
      </c>
      <c r="AL116" t="inlineStr">
        <is>
          <t>NORMAL</t>
        </is>
      </c>
      <c r="AM116" t="inlineStr">
        <is>
          <t>MEDIUM</t>
        </is>
      </c>
      <c r="AN116" s="4" t="n">
        <v>1.029519815759387</v>
      </c>
      <c r="AO116" s="4" t="n">
        <v>-0.3627688443574316</v>
      </c>
      <c r="AP116" t="inlineStr">
        <is>
          <t>HEALTHY</t>
        </is>
      </c>
      <c r="AQ116" s="4" t="n">
        <v>-0.007535714285714115</v>
      </c>
      <c r="AR116" s="4" t="n">
        <v>0.1007031570439354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SELL_PRESSURE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10</v>
      </c>
      <c r="BD116" s="3" t="n">
        <v>50</v>
      </c>
      <c r="BE116" t="inlineStr">
        <is>
          <t>NEUTRAL</t>
        </is>
      </c>
      <c r="BF116" t="inlineStr"/>
      <c r="BG116" t="inlineStr">
        <is>
          <t>near 15D breakout, low upper wick</t>
        </is>
      </c>
    </row>
    <row r="117">
      <c r="A117" s="2" t="n">
        <v>46076</v>
      </c>
      <c r="B117" t="inlineStr">
        <is>
          <t>RBCLPO</t>
        </is>
      </c>
      <c r="C117" t="inlineStr">
        <is>
          <t>Promoter Share</t>
        </is>
      </c>
      <c r="D117" t="inlineStr">
        <is>
          <t>Rastriya Beema Co. Ltd Promoter Share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40</v>
      </c>
      <c r="J117" s="4" t="n">
        <v>0.4</v>
      </c>
      <c r="K117" s="4" t="n">
        <v>0.4</v>
      </c>
      <c r="L117" s="4" t="n">
        <v>40</v>
      </c>
      <c r="M117" s="5" t="n">
        <v>12168.6</v>
      </c>
      <c r="N117" s="6" t="n">
        <v>20</v>
      </c>
      <c r="O117" s="4" t="n">
        <v>4.031803026417036</v>
      </c>
      <c r="P117" s="4" t="n">
        <v>3.036409822184583</v>
      </c>
      <c r="Q117" s="4" t="n">
        <v>1.405000000000012</v>
      </c>
      <c r="R117" s="4" t="n">
        <v>2.86221470836856</v>
      </c>
      <c r="S117" s="4" t="n">
        <v>3.809930046067223</v>
      </c>
      <c r="T117" s="4" t="n">
        <v>-0.485770363101079</v>
      </c>
      <c r="U117" s="4" t="n">
        <v>3.123728813559334</v>
      </c>
      <c r="V117" s="4" t="n">
        <v>0.9004975124378145</v>
      </c>
      <c r="W117" s="5" t="n">
        <v>11953.65714285714</v>
      </c>
      <c r="X117" s="5" t="n">
        <v>11920.27</v>
      </c>
      <c r="Y117" s="5" t="n">
        <v>11902.98</v>
      </c>
      <c r="Z117" s="5" t="n">
        <v>11925.02333333333</v>
      </c>
      <c r="AA117" s="5" t="n">
        <v>12168.6</v>
      </c>
      <c r="AB117" s="5" t="n">
        <v>12168.6</v>
      </c>
      <c r="AC117" s="5" t="n">
        <v>11697</v>
      </c>
      <c r="AD117" s="5" t="n">
        <v>11530</v>
      </c>
      <c r="AE117" s="6" t="n">
        <v>63.14285714285715</v>
      </c>
      <c r="AF117" s="6" t="n">
        <v>109.2</v>
      </c>
      <c r="AG117" s="4" t="n">
        <v>0</v>
      </c>
      <c r="AH117" s="4" t="n">
        <v>142.1571428571429</v>
      </c>
      <c r="AI117" s="4" t="n">
        <v>1.168229236371833</v>
      </c>
      <c r="AJ117" s="4" t="n">
        <v>200.26</v>
      </c>
      <c r="AK117" s="4" t="n">
        <v>1.645711092483933</v>
      </c>
      <c r="AL117" t="inlineStr">
        <is>
          <t>NORMAL</t>
        </is>
      </c>
      <c r="AM117" t="inlineStr">
        <is>
          <t>MEDIUM</t>
        </is>
      </c>
      <c r="AN117" s="4" t="n">
        <v>1.894212995888706</v>
      </c>
      <c r="AO117" s="4" t="n">
        <v>-0.5561590140431009</v>
      </c>
      <c r="AP117" t="inlineStr">
        <is>
          <t>HEALTHY</t>
        </is>
      </c>
      <c r="AQ117" s="4" t="n">
        <v>5.903928571428795</v>
      </c>
      <c r="AR117" s="4" t="n">
        <v>0.03545261413458015</v>
      </c>
      <c r="AS117" t="inlineStr">
        <is>
          <t>NOISY</t>
        </is>
      </c>
      <c r="AT117" t="b">
        <v>0</v>
      </c>
      <c r="AU117" t="b">
        <v>1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10</v>
      </c>
      <c r="BD117" s="3" t="n">
        <v>0</v>
      </c>
      <c r="BE117" t="inlineStr">
        <is>
          <t>NEUTRAL</t>
        </is>
      </c>
      <c r="BF117" t="inlineStr"/>
      <c r="BG117" t="inlineStr">
        <is>
          <t>near 15D breakout, low upper wick</t>
        </is>
      </c>
    </row>
    <row r="118">
      <c r="A118" s="2" t="n">
        <v>46076</v>
      </c>
      <c r="B118" t="inlineStr">
        <is>
          <t>SADBL</t>
        </is>
      </c>
      <c r="C118" t="inlineStr">
        <is>
          <t>Development Bank</t>
        </is>
      </c>
      <c r="D118" t="inlineStr">
        <is>
          <t>Shangrila Development Bank Limited</t>
        </is>
      </c>
      <c r="E118" t="inlineStr">
        <is>
          <t>SELL</t>
        </is>
      </c>
      <c r="F118" t="inlineStr"/>
      <c r="G118" t="inlineStr">
        <is>
          <t>SELL</t>
        </is>
      </c>
      <c r="H118" t="inlineStr">
        <is>
          <t>DOWN</t>
        </is>
      </c>
      <c r="I118" s="3" t="n">
        <v>40</v>
      </c>
      <c r="J118" s="4" t="n">
        <v>0.4</v>
      </c>
      <c r="K118" s="4" t="n">
        <v>0.4</v>
      </c>
      <c r="L118" s="4" t="n">
        <v>40</v>
      </c>
      <c r="M118" s="5" t="n">
        <v>408.3</v>
      </c>
      <c r="N118" s="6" t="n">
        <v>9436</v>
      </c>
      <c r="O118" s="4" t="n">
        <v>0.4428044280442744</v>
      </c>
      <c r="P118" s="4" t="n">
        <v>-0.8980582524271807</v>
      </c>
      <c r="Q118" s="4" t="n">
        <v>-2.320574162679423</v>
      </c>
      <c r="R118" s="4" t="n">
        <v>-0.8980582524271807</v>
      </c>
      <c r="S118" s="4" t="n">
        <v>-0.3660322108345548</v>
      </c>
      <c r="T118" s="4" t="n">
        <v>-2.530436858438756</v>
      </c>
      <c r="U118" s="4" t="n">
        <v>-2.320574162679423</v>
      </c>
      <c r="V118" s="4" t="n">
        <v>2.075000000000005</v>
      </c>
      <c r="W118" s="5" t="n">
        <v>411.4142857142857</v>
      </c>
      <c r="X118" s="5" t="n">
        <v>412.29</v>
      </c>
      <c r="Y118" s="5" t="n">
        <v>411.7466666666667</v>
      </c>
      <c r="Z118" s="5" t="n">
        <v>412.5333333333334</v>
      </c>
      <c r="AA118" s="5" t="n">
        <v>424</v>
      </c>
      <c r="AB118" s="5" t="n">
        <v>424</v>
      </c>
      <c r="AC118" s="5" t="n">
        <v>405</v>
      </c>
      <c r="AD118" s="5" t="n">
        <v>404.9</v>
      </c>
      <c r="AE118" s="6" t="n">
        <v>30159.42857142857</v>
      </c>
      <c r="AF118" s="6" t="n">
        <v>34132.4</v>
      </c>
      <c r="AG118" s="4" t="n">
        <v>0</v>
      </c>
      <c r="AH118" s="4" t="n">
        <v>10.18571428571428</v>
      </c>
      <c r="AI118" s="4" t="n">
        <v>2.494664287463692</v>
      </c>
      <c r="AJ118" s="4" t="n">
        <v>9.586666666666661</v>
      </c>
      <c r="AK118" s="4" t="n">
        <v>2.347946771164986</v>
      </c>
      <c r="AL118" t="inlineStr">
        <is>
          <t>NORMAL</t>
        </is>
      </c>
      <c r="AM118" t="inlineStr">
        <is>
          <t>MEDIUM</t>
        </is>
      </c>
      <c r="AN118" s="4" t="n">
        <v>-0.8603668557737383</v>
      </c>
      <c r="AO118" s="4" t="n">
        <v>-1.636157562950624</v>
      </c>
      <c r="AP118" t="inlineStr">
        <is>
          <t>HEALTHY</t>
        </is>
      </c>
      <c r="AQ118" s="4" t="n">
        <v>-0.0507142857142661</v>
      </c>
      <c r="AR118" s="4" t="n">
        <v>0.003205231459973049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25</v>
      </c>
      <c r="BD118" s="3" t="n">
        <v>50</v>
      </c>
      <c r="BE118" t="inlineStr">
        <is>
          <t>NEUTRAL</t>
        </is>
      </c>
      <c r="BF118" t="inlineStr"/>
      <c r="BG118" t="inlineStr">
        <is>
          <t>low upper wick</t>
        </is>
      </c>
    </row>
    <row r="119">
      <c r="A119" s="2" t="n">
        <v>46076</v>
      </c>
      <c r="B119" t="inlineStr">
        <is>
          <t>SARBTM</t>
        </is>
      </c>
      <c r="C119" t="inlineStr">
        <is>
          <t>Manufacturing and Processing</t>
        </is>
      </c>
      <c r="D119" t="inlineStr">
        <is>
          <t>Sarbottam Cement Limited</t>
        </is>
      </c>
      <c r="E119" t="inlineStr">
        <is>
          <t>SELL</t>
        </is>
      </c>
      <c r="F119" t="inlineStr"/>
      <c r="G119" t="inlineStr">
        <is>
          <t>SELL</t>
        </is>
      </c>
      <c r="H119" t="inlineStr">
        <is>
          <t>DOWN</t>
        </is>
      </c>
      <c r="I119" s="3" t="n">
        <v>40</v>
      </c>
      <c r="J119" s="4" t="n">
        <v>0.4</v>
      </c>
      <c r="K119" s="4" t="n">
        <v>0.4</v>
      </c>
      <c r="L119" s="4" t="n">
        <v>40</v>
      </c>
      <c r="M119" s="5" t="n">
        <v>864.4</v>
      </c>
      <c r="N119" s="6" t="n">
        <v>8594</v>
      </c>
      <c r="O119" s="4" t="n">
        <v>1.004907688712309</v>
      </c>
      <c r="P119" s="4" t="n">
        <v>0.8517092521292735</v>
      </c>
      <c r="Q119" s="4" t="n">
        <v>-0.4147465437787989</v>
      </c>
      <c r="R119" s="4" t="n">
        <v>-0.2883838966432073</v>
      </c>
      <c r="S119" s="4" t="n">
        <v>-0.7577497129735988</v>
      </c>
      <c r="T119" s="4" t="n">
        <v>-1.77272727272727</v>
      </c>
      <c r="U119" s="4" t="n">
        <v>-2.0620892816678</v>
      </c>
      <c r="V119" s="4" t="n">
        <v>-1.245287330058265</v>
      </c>
      <c r="W119" s="5" t="n">
        <v>862.9857142857143</v>
      </c>
      <c r="X119" s="5" t="n">
        <v>865.8800000000001</v>
      </c>
      <c r="Y119" s="5" t="n">
        <v>867.6333333333333</v>
      </c>
      <c r="Z119" s="5" t="n">
        <v>875.3433333333335</v>
      </c>
      <c r="AA119" s="5" t="n">
        <v>879</v>
      </c>
      <c r="AB119" s="5" t="n">
        <v>890</v>
      </c>
      <c r="AC119" s="5" t="n">
        <v>851</v>
      </c>
      <c r="AD119" s="5" t="n">
        <v>851</v>
      </c>
      <c r="AE119" s="6" t="n">
        <v>21863.57142857143</v>
      </c>
      <c r="AF119" s="6" t="n">
        <v>23018.46666666667</v>
      </c>
      <c r="AG119" s="4" t="n">
        <v>0.04285714285714448</v>
      </c>
      <c r="AH119" s="4" t="n">
        <v>12.84285714285714</v>
      </c>
      <c r="AI119" s="4" t="n">
        <v>1.485753949890921</v>
      </c>
      <c r="AJ119" s="4" t="n">
        <v>16.52666666666666</v>
      </c>
      <c r="AK119" s="4" t="n">
        <v>1.911923492210393</v>
      </c>
      <c r="AL119" t="inlineStr">
        <is>
          <t>NORMAL</t>
        </is>
      </c>
      <c r="AM119" t="inlineStr">
        <is>
          <t>MEDIUM</t>
        </is>
      </c>
      <c r="AN119" s="4" t="n">
        <v>-0.4649671825250839</v>
      </c>
      <c r="AO119" s="4" t="n">
        <v>-1.203008538236338</v>
      </c>
      <c r="AP119" t="inlineStr">
        <is>
          <t>HEALTHY</t>
        </is>
      </c>
      <c r="AQ119" s="4" t="n">
        <v>-1.084285714285703</v>
      </c>
      <c r="AR119" s="4" t="n">
        <v>0.4862516758271512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0</v>
      </c>
      <c r="BD119" s="3" t="n">
        <v>0</v>
      </c>
      <c r="BE119" t="inlineStr">
        <is>
          <t>NEUTRAL</t>
        </is>
      </c>
      <c r="BF119" t="inlineStr"/>
      <c r="BG119" t="inlineStr">
        <is>
          <t>near 15D breakout, low upper wick</t>
        </is>
      </c>
    </row>
    <row r="120">
      <c r="A120" s="2" t="n">
        <v>46076</v>
      </c>
      <c r="B120" t="inlineStr">
        <is>
          <t>SHIVM</t>
        </is>
      </c>
      <c r="C120" t="inlineStr">
        <is>
          <t>Manufacturing and Processing</t>
        </is>
      </c>
      <c r="D120" t="inlineStr">
        <is>
          <t>Shivam Cements Limited</t>
        </is>
      </c>
      <c r="E120" t="inlineStr">
        <is>
          <t>SELL</t>
        </is>
      </c>
      <c r="F120" t="inlineStr"/>
      <c r="G120" t="inlineStr">
        <is>
          <t>SELL</t>
        </is>
      </c>
      <c r="H120" t="inlineStr">
        <is>
          <t>DOWN</t>
        </is>
      </c>
      <c r="I120" s="3" t="n">
        <v>40</v>
      </c>
      <c r="J120" s="4" t="n">
        <v>0.4</v>
      </c>
      <c r="K120" s="4" t="n">
        <v>0.4</v>
      </c>
      <c r="L120" s="4" t="n">
        <v>40</v>
      </c>
      <c r="M120" s="5" t="n">
        <v>605</v>
      </c>
      <c r="N120" s="6" t="n">
        <v>94814</v>
      </c>
      <c r="O120" s="4" t="n">
        <v>0.5150357202193145</v>
      </c>
      <c r="P120" s="4" t="n">
        <v>0.1655629139072801</v>
      </c>
      <c r="Q120" s="4" t="n">
        <v>-1.143790849673199</v>
      </c>
      <c r="R120" s="4" t="n">
        <v>-1.545972335231893</v>
      </c>
      <c r="S120" s="4" t="n">
        <v>-0.6568144499178974</v>
      </c>
      <c r="T120" s="4" t="n">
        <v>-2.81124497991968</v>
      </c>
      <c r="U120" s="4" t="n">
        <v>-2.513696422816636</v>
      </c>
      <c r="V120" s="4" t="n">
        <v>-0.4115226337448541</v>
      </c>
      <c r="W120" s="5" t="n">
        <v>607.5571428571428</v>
      </c>
      <c r="X120" s="5" t="n">
        <v>610.45</v>
      </c>
      <c r="Y120" s="5" t="n">
        <v>611.0533333333333</v>
      </c>
      <c r="Z120" s="5" t="n">
        <v>617.1</v>
      </c>
      <c r="AA120" s="5" t="n">
        <v>625</v>
      </c>
      <c r="AB120" s="5" t="n">
        <v>628.3</v>
      </c>
      <c r="AC120" s="5" t="n">
        <v>598</v>
      </c>
      <c r="AD120" s="5" t="n">
        <v>597</v>
      </c>
      <c r="AE120" s="6" t="n">
        <v>131876.7142857143</v>
      </c>
      <c r="AF120" s="6" t="n">
        <v>157013.6</v>
      </c>
      <c r="AG120" s="4" t="n">
        <v>0.2929292929292913</v>
      </c>
      <c r="AH120" s="4" t="n">
        <v>10.75714285714285</v>
      </c>
      <c r="AI120" s="4" t="n">
        <v>1.778040141676501</v>
      </c>
      <c r="AJ120" s="4" t="n">
        <v>12.84666666666666</v>
      </c>
      <c r="AK120" s="4" t="n">
        <v>2.123415977961428</v>
      </c>
      <c r="AL120" t="inlineStr">
        <is>
          <t>NORMAL</t>
        </is>
      </c>
      <c r="AM120" t="inlineStr">
        <is>
          <t>MEDIUM</t>
        </is>
      </c>
      <c r="AN120" s="4" t="n">
        <v>-1.136463377740242</v>
      </c>
      <c r="AO120" s="4" t="n">
        <v>-1.215950024043808</v>
      </c>
      <c r="AP120" t="inlineStr">
        <is>
          <t>HEALTHY</t>
        </is>
      </c>
      <c r="AQ120" s="4" t="n">
        <v>-0.7396428571428822</v>
      </c>
      <c r="AR120" s="4" t="n">
        <v>0.385652225881725</v>
      </c>
      <c r="AS120" t="inlineStr">
        <is>
          <t>DOWN</t>
        </is>
      </c>
      <c r="AT120" t="b">
        <v>0</v>
      </c>
      <c r="AU120" t="b">
        <v>0</v>
      </c>
      <c r="AV120" s="3" t="n">
        <v>28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0</v>
      </c>
      <c r="BD120" s="3" t="n">
        <v>0</v>
      </c>
      <c r="BE120" t="inlineStr">
        <is>
          <t>NEUTRAL</t>
        </is>
      </c>
      <c r="BF120" t="inlineStr"/>
      <c r="BG120" t="inlineStr">
        <is>
          <t>low upper wick</t>
        </is>
      </c>
    </row>
    <row r="121">
      <c r="A121" s="2" t="n">
        <v>46076</v>
      </c>
      <c r="B121" t="inlineStr">
        <is>
          <t>SLBBL</t>
        </is>
      </c>
      <c r="C121" t="inlineStr">
        <is>
          <t>Microfinance</t>
        </is>
      </c>
      <c r="D121" t="inlineStr">
        <is>
          <t>Swarojgar Laghubitta Bittiya Sanstha Limited</t>
        </is>
      </c>
      <c r="E121" t="inlineStr">
        <is>
          <t>SELL</t>
        </is>
      </c>
      <c r="F121" t="inlineStr"/>
      <c r="G121" t="inlineStr">
        <is>
          <t>SELL</t>
        </is>
      </c>
      <c r="H121" t="inlineStr">
        <is>
          <t>DOWN</t>
        </is>
      </c>
      <c r="I121" s="3" t="n">
        <v>40</v>
      </c>
      <c r="J121" s="4" t="n">
        <v>0.4</v>
      </c>
      <c r="K121" s="4" t="n">
        <v>0.4</v>
      </c>
      <c r="L121" s="4" t="n">
        <v>40</v>
      </c>
      <c r="M121" s="5" t="n">
        <v>810</v>
      </c>
      <c r="N121" s="6" t="n">
        <v>2227</v>
      </c>
      <c r="O121" s="4" t="n">
        <v>-0.4791743457427167</v>
      </c>
      <c r="P121" s="4" t="n">
        <v>-0.8567931456548328</v>
      </c>
      <c r="Q121" s="4" t="n">
        <v>-1.699029126213591</v>
      </c>
      <c r="R121" s="4" t="n">
        <v>-1.207464324917673</v>
      </c>
      <c r="S121" s="4" t="n">
        <v>-1.57958687727825</v>
      </c>
      <c r="T121" s="4" t="n">
        <v>-2.994011976047906</v>
      </c>
      <c r="U121" s="4" t="n">
        <v>-4.142011834319526</v>
      </c>
      <c r="V121" s="4" t="n">
        <v>-14.37632135306553</v>
      </c>
      <c r="W121" s="5" t="n">
        <v>817.1</v>
      </c>
      <c r="X121" s="5" t="n">
        <v>818.65</v>
      </c>
      <c r="Y121" s="5" t="n">
        <v>821.8866666666668</v>
      </c>
      <c r="Z121" s="5" t="n">
        <v>828.7700000000001</v>
      </c>
      <c r="AA121" s="5" t="n">
        <v>836</v>
      </c>
      <c r="AB121" s="5" t="n">
        <v>850</v>
      </c>
      <c r="AC121" s="5" t="n">
        <v>800</v>
      </c>
      <c r="AD121" s="5" t="n">
        <v>800</v>
      </c>
      <c r="AE121" s="6" t="n">
        <v>6682.285714285715</v>
      </c>
      <c r="AF121" s="6" t="n">
        <v>7707.533333333334</v>
      </c>
      <c r="AG121" s="4" t="n">
        <v>0</v>
      </c>
      <c r="AH121" s="4" t="n">
        <v>14.78571428571427</v>
      </c>
      <c r="AI121" s="4" t="n">
        <v>1.825396825396821</v>
      </c>
      <c r="AJ121" s="4" t="n">
        <v>16.13999999999999</v>
      </c>
      <c r="AK121" s="4" t="n">
        <v>1.992592592592588</v>
      </c>
      <c r="AL121" t="inlineStr">
        <is>
          <t>NORMAL</t>
        </is>
      </c>
      <c r="AM121" t="inlineStr">
        <is>
          <t>MEDIUM</t>
        </is>
      </c>
      <c r="AN121" s="4" t="n">
        <v>-1.679089891676296</v>
      </c>
      <c r="AO121" s="4" t="n">
        <v>-1.337986314094882</v>
      </c>
      <c r="AP121" t="inlineStr">
        <is>
          <t>HEALTHY</t>
        </is>
      </c>
      <c r="AQ121" s="4" t="n">
        <v>-1.301428571428546</v>
      </c>
      <c r="AR121" s="4" t="n">
        <v>0.6759248224035292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25</v>
      </c>
      <c r="BD121" s="3" t="n">
        <v>0</v>
      </c>
      <c r="BE121" t="inlineStr">
        <is>
          <t>NEUTRAL</t>
        </is>
      </c>
      <c r="BF121" t="inlineStr"/>
      <c r="BG121" t="inlineStr">
        <is>
          <t>low upper wick</t>
        </is>
      </c>
    </row>
    <row r="122">
      <c r="A122" s="2" t="n">
        <v>46076</v>
      </c>
      <c r="B122" t="inlineStr">
        <is>
          <t>SRLI</t>
        </is>
      </c>
      <c r="C122" t="inlineStr">
        <is>
          <t>Life Insurance</t>
        </is>
      </c>
      <c r="D122" t="inlineStr">
        <is>
          <t>Sanima Reliance Life Insurance Limited</t>
        </is>
      </c>
      <c r="E122" t="inlineStr">
        <is>
          <t>SELL</t>
        </is>
      </c>
      <c r="F122" t="inlineStr"/>
      <c r="G122" t="inlineStr">
        <is>
          <t>SELL</t>
        </is>
      </c>
      <c r="H122" t="inlineStr">
        <is>
          <t>DOWN</t>
        </is>
      </c>
      <c r="I122" s="3" t="n">
        <v>40</v>
      </c>
      <c r="J122" s="4" t="n">
        <v>0.4</v>
      </c>
      <c r="K122" s="4" t="n">
        <v>0.4</v>
      </c>
      <c r="L122" s="4" t="n">
        <v>40</v>
      </c>
      <c r="M122" s="5" t="n">
        <v>385.1</v>
      </c>
      <c r="N122" s="6" t="n">
        <v>21812</v>
      </c>
      <c r="O122" s="4" t="n">
        <v>0.2864583333333393</v>
      </c>
      <c r="P122" s="4" t="n">
        <v>0.1560468140442195</v>
      </c>
      <c r="Q122" s="4" t="n">
        <v>-1.760204081632644</v>
      </c>
      <c r="R122" s="4" t="n">
        <v>-0.5680351148980134</v>
      </c>
      <c r="S122" s="4" t="n">
        <v>-1.332308480655908</v>
      </c>
      <c r="T122" s="4" t="n">
        <v>-2.752525252525251</v>
      </c>
      <c r="U122" s="4" t="n">
        <v>-5.194485475135391</v>
      </c>
      <c r="V122" s="4" t="n">
        <v>-1.885350318471335</v>
      </c>
      <c r="W122" s="5" t="n">
        <v>386.2428571428571</v>
      </c>
      <c r="X122" s="5" t="n">
        <v>387.6</v>
      </c>
      <c r="Y122" s="5" t="n">
        <v>389.1800000000001</v>
      </c>
      <c r="Z122" s="5" t="n">
        <v>394.4433333333334</v>
      </c>
      <c r="AA122" s="5" t="n">
        <v>393</v>
      </c>
      <c r="AB122" s="5" t="n">
        <v>401</v>
      </c>
      <c r="AC122" s="5" t="n">
        <v>383.2</v>
      </c>
      <c r="AD122" s="5" t="n">
        <v>383.2</v>
      </c>
      <c r="AE122" s="6" t="n">
        <v>32340.28571428571</v>
      </c>
      <c r="AF122" s="6" t="n">
        <v>31821.26666666667</v>
      </c>
      <c r="AG122" s="4" t="n">
        <v>0</v>
      </c>
      <c r="AH122" s="4" t="n">
        <v>6.771428571428568</v>
      </c>
      <c r="AI122" s="4" t="n">
        <v>1.75835590013725</v>
      </c>
      <c r="AJ122" s="4" t="n">
        <v>7.079999999999996</v>
      </c>
      <c r="AK122" s="4" t="n">
        <v>1.838483510776416</v>
      </c>
      <c r="AL122" t="inlineStr">
        <is>
          <t>NORMAL</t>
        </is>
      </c>
      <c r="AM122" t="inlineStr">
        <is>
          <t>MEDIUM</t>
        </is>
      </c>
      <c r="AN122" s="4" t="n">
        <v>-1.074843898119798</v>
      </c>
      <c r="AO122" s="4" t="n">
        <v>-0.9173734049946194</v>
      </c>
      <c r="AP122" t="inlineStr">
        <is>
          <t>HEALTHY</t>
        </is>
      </c>
      <c r="AQ122" s="4" t="n">
        <v>-0.6682142857142759</v>
      </c>
      <c r="AR122" s="4" t="n">
        <v>0.6197720293923513</v>
      </c>
      <c r="AS122" t="inlineStr">
        <is>
          <t>DOWN</t>
        </is>
      </c>
      <c r="AT122" t="b">
        <v>0</v>
      </c>
      <c r="AU122" t="b">
        <v>0</v>
      </c>
      <c r="AV122" s="3" t="n">
        <v>22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low upper wick</t>
        </is>
      </c>
    </row>
    <row r="123">
      <c r="A123" s="2" t="n">
        <v>46076</v>
      </c>
      <c r="B123" t="inlineStr">
        <is>
          <t>VLBS</t>
        </is>
      </c>
      <c r="C123" t="inlineStr">
        <is>
          <t>Microfinance</t>
        </is>
      </c>
      <c r="D123" t="inlineStr">
        <is>
          <t>Vijaya Laghubitta Bittiya Sanstha Limited</t>
        </is>
      </c>
      <c r="E123" t="inlineStr">
        <is>
          <t>SELL</t>
        </is>
      </c>
      <c r="F123" t="inlineStr"/>
      <c r="G123" t="inlineStr">
        <is>
          <t>SELL</t>
        </is>
      </c>
      <c r="H123" t="inlineStr">
        <is>
          <t>DOWN</t>
        </is>
      </c>
      <c r="I123" s="3" t="n">
        <v>40</v>
      </c>
      <c r="J123" s="4" t="n">
        <v>0.4</v>
      </c>
      <c r="K123" s="4" t="n">
        <v>0.4</v>
      </c>
      <c r="L123" s="4" t="n">
        <v>40</v>
      </c>
      <c r="M123" s="5" t="n">
        <v>755</v>
      </c>
      <c r="N123" s="6" t="n">
        <v>1078</v>
      </c>
      <c r="O123" s="4" t="n">
        <v>-1.113294040602486</v>
      </c>
      <c r="P123" s="4" t="n">
        <v>-0.6578947368421018</v>
      </c>
      <c r="Q123" s="4" t="n">
        <v>-0.6578947368421018</v>
      </c>
      <c r="R123" s="4" t="n">
        <v>-2.454780361757103</v>
      </c>
      <c r="S123" s="4" t="n">
        <v>-1.474618295706631</v>
      </c>
      <c r="T123" s="4" t="n">
        <v>-1.960784313725494</v>
      </c>
      <c r="U123" s="4" t="n">
        <v>-1.948051948051943</v>
      </c>
      <c r="V123" s="4" t="n">
        <v>-0.2642007926023759</v>
      </c>
      <c r="W123" s="5" t="n">
        <v>760.5</v>
      </c>
      <c r="X123" s="5" t="n">
        <v>763.95</v>
      </c>
      <c r="Y123" s="5" t="n">
        <v>765.2333333333333</v>
      </c>
      <c r="Z123" s="5" t="n">
        <v>767.5200000000001</v>
      </c>
      <c r="AA123" s="5" t="n">
        <v>785</v>
      </c>
      <c r="AB123" s="5" t="n">
        <v>786</v>
      </c>
      <c r="AC123" s="5" t="n">
        <v>740</v>
      </c>
      <c r="AD123" s="5" t="n">
        <v>740</v>
      </c>
      <c r="AE123" s="6" t="n">
        <v>2915.142857142857</v>
      </c>
      <c r="AF123" s="6" t="n">
        <v>3036.733333333333</v>
      </c>
      <c r="AG123" s="4" t="n">
        <v>0</v>
      </c>
      <c r="AH123" s="4" t="n">
        <v>21.59999999999999</v>
      </c>
      <c r="AI123" s="4" t="n">
        <v>2.860927152317875</v>
      </c>
      <c r="AJ123" s="4" t="n">
        <v>19.91999999999998</v>
      </c>
      <c r="AK123" s="4" t="n">
        <v>2.638410596026484</v>
      </c>
      <c r="AL123" t="inlineStr">
        <is>
          <t>NORMAL</t>
        </is>
      </c>
      <c r="AM123" t="inlineStr">
        <is>
          <t>MEDIUM</t>
        </is>
      </c>
      <c r="AN123" s="4" t="n">
        <v>-1.536542805003946</v>
      </c>
      <c r="AO123" s="4" t="n">
        <v>-1.156956760032891</v>
      </c>
      <c r="AP123" t="inlineStr">
        <is>
          <t>HEALTHY</t>
        </is>
      </c>
      <c r="AQ123" s="4" t="n">
        <v>-0.9721428571428319</v>
      </c>
      <c r="AR123" s="4" t="n">
        <v>0.4261330906012359</v>
      </c>
      <c r="AS123" t="inlineStr">
        <is>
          <t>DOWN</t>
        </is>
      </c>
      <c r="AT123" t="b">
        <v>1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low upper wick</t>
        </is>
      </c>
    </row>
    <row r="124">
      <c r="A124" s="2" t="n">
        <v>46076</v>
      </c>
      <c r="B124" t="inlineStr">
        <is>
          <t>ACLBSL</t>
        </is>
      </c>
      <c r="C124" t="inlineStr">
        <is>
          <t>Microfinance</t>
        </is>
      </c>
      <c r="D124" t="inlineStr">
        <is>
          <t>Aarambha Chautari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35</v>
      </c>
      <c r="J124" s="4" t="n">
        <v>0.35</v>
      </c>
      <c r="K124" s="4" t="n">
        <v>0.38</v>
      </c>
      <c r="L124" s="4" t="n">
        <v>40</v>
      </c>
      <c r="M124" s="5" t="n">
        <v>979.9</v>
      </c>
      <c r="N124" s="6" t="n">
        <v>1479</v>
      </c>
      <c r="O124" s="4" t="n">
        <v>-1.418511066398398</v>
      </c>
      <c r="P124" s="4" t="n">
        <v>-3.647984267453297</v>
      </c>
      <c r="Q124" s="4" t="n">
        <v>1.020618556701036</v>
      </c>
      <c r="R124" s="4" t="n">
        <v>-1.418511066398398</v>
      </c>
      <c r="S124" s="4" t="n">
        <v>2.661079099004704</v>
      </c>
      <c r="T124" s="4" t="n">
        <v>2.286012526096037</v>
      </c>
      <c r="U124" s="4" t="n">
        <v>2.072916666666669</v>
      </c>
      <c r="V124" s="4" t="n">
        <v>5.935135135135128</v>
      </c>
      <c r="W124" s="5" t="n">
        <v>983.6857142857143</v>
      </c>
      <c r="X124" s="5" t="n">
        <v>982.6799999999999</v>
      </c>
      <c r="Y124" s="5" t="n">
        <v>971.6866666666666</v>
      </c>
      <c r="Z124" s="5" t="n">
        <v>963.1266666666667</v>
      </c>
      <c r="AA124" s="5" t="n">
        <v>1017</v>
      </c>
      <c r="AB124" s="5" t="n">
        <v>1049.9</v>
      </c>
      <c r="AC124" s="5" t="n">
        <v>942.1</v>
      </c>
      <c r="AD124" s="5" t="n">
        <v>940</v>
      </c>
      <c r="AE124" s="6" t="n">
        <v>2298.714285714286</v>
      </c>
      <c r="AF124" s="6" t="n">
        <v>3027.066666666667</v>
      </c>
      <c r="AG124" s="4" t="n">
        <v>0.3957783641160952</v>
      </c>
      <c r="AH124" s="4" t="n">
        <v>45.77142857142855</v>
      </c>
      <c r="AI124" s="4" t="n">
        <v>4.671030571632667</v>
      </c>
      <c r="AJ124" s="4" t="n">
        <v>47.56666666666665</v>
      </c>
      <c r="AK124" s="4" t="n">
        <v>4.854236826887091</v>
      </c>
      <c r="AL124" t="inlineStr">
        <is>
          <t>HIGH</t>
        </is>
      </c>
      <c r="AM124" t="inlineStr">
        <is>
          <t>SMALL</t>
        </is>
      </c>
      <c r="AN124" s="4" t="n">
        <v>0.3849081334773907</v>
      </c>
      <c r="AO124" s="4" t="n">
        <v>-0.6687152383787325</v>
      </c>
      <c r="AP124" t="inlineStr">
        <is>
          <t>HEALTHY</t>
        </is>
      </c>
      <c r="AQ124" s="4" t="n">
        <v>3.426428571428576</v>
      </c>
      <c r="AR124" s="4" t="n">
        <v>0.515689917265661</v>
      </c>
      <c r="AS124" t="inlineStr">
        <is>
          <t>GOOD</t>
        </is>
      </c>
      <c r="AT124" t="b">
        <v>0</v>
      </c>
      <c r="AU124" t="b">
        <v>0</v>
      </c>
      <c r="AV124" s="3" t="n">
        <v>42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25</v>
      </c>
      <c r="BD124" s="3" t="n">
        <v>50</v>
      </c>
      <c r="BE124" t="inlineStr">
        <is>
          <t>ACCUMULATION</t>
        </is>
      </c>
      <c r="BF124" t="inlineStr">
        <is>
          <t>VolAvg5&gt;VolAvg20, tight range, body&lt;40%, Close&gt;VWAP</t>
        </is>
      </c>
      <c r="BG124" t="inlineStr">
        <is>
          <t>MA15&gt;MA30, sentiment:accumulation</t>
        </is>
      </c>
    </row>
    <row r="125">
      <c r="A125" s="2" t="n">
        <v>46076</v>
      </c>
      <c r="B125" t="inlineStr">
        <is>
          <t>AHL</t>
        </is>
      </c>
      <c r="C125" t="inlineStr">
        <is>
          <t>Hydropower</t>
        </is>
      </c>
      <c r="D125" t="inlineStr">
        <is>
          <t>Asian Hydropower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35</v>
      </c>
      <c r="J125" s="4" t="n">
        <v>0.35</v>
      </c>
      <c r="K125" s="4" t="n">
        <v>0.38</v>
      </c>
      <c r="L125" s="4" t="n">
        <v>40</v>
      </c>
      <c r="M125" s="5" t="n">
        <v>509.9</v>
      </c>
      <c r="N125" s="6" t="n">
        <v>4952</v>
      </c>
      <c r="O125" s="4" t="n">
        <v>-0.01960784313725927</v>
      </c>
      <c r="P125" s="4" t="n">
        <v>-5.661424606845522</v>
      </c>
      <c r="Q125" s="4" t="n">
        <v>-9.672276350752885</v>
      </c>
      <c r="R125" s="4" t="n">
        <v>-11.78200692041523</v>
      </c>
      <c r="S125" s="4" t="n">
        <v>-9.736236502035755</v>
      </c>
      <c r="T125" s="4" t="n">
        <v>-14.71818029770865</v>
      </c>
      <c r="U125" s="4" t="n">
        <v>-6.645917246429889</v>
      </c>
      <c r="V125" s="4" t="n">
        <v>-6.095764272559856</v>
      </c>
      <c r="W125" s="5" t="n">
        <v>546.2714285714286</v>
      </c>
      <c r="X125" s="5" t="n">
        <v>556.3399999999999</v>
      </c>
      <c r="Y125" s="5" t="n">
        <v>559.6666666666666</v>
      </c>
      <c r="Z125" s="5" t="n">
        <v>557.47</v>
      </c>
      <c r="AA125" s="5" t="n">
        <v>584</v>
      </c>
      <c r="AB125" s="5" t="n">
        <v>608.9</v>
      </c>
      <c r="AC125" s="5" t="n">
        <v>499.5</v>
      </c>
      <c r="AD125" s="5" t="n">
        <v>499.5</v>
      </c>
      <c r="AE125" s="6" t="n">
        <v>7155</v>
      </c>
      <c r="AF125" s="6" t="n">
        <v>9507.733333333334</v>
      </c>
      <c r="AG125" s="4" t="n">
        <v>0.6666666666666666</v>
      </c>
      <c r="AH125" s="4" t="n">
        <v>20.91428571428571</v>
      </c>
      <c r="AI125" s="4" t="n">
        <v>4.101644580169773</v>
      </c>
      <c r="AJ125" s="4" t="n">
        <v>22.58666666666666</v>
      </c>
      <c r="AK125" s="4" t="n">
        <v>4.429626724194277</v>
      </c>
      <c r="AL125" t="inlineStr">
        <is>
          <t>HIGH</t>
        </is>
      </c>
      <c r="AM125" t="inlineStr">
        <is>
          <t>SMALL</t>
        </is>
      </c>
      <c r="AN125" s="4" t="n">
        <v>-2.151693513892325</v>
      </c>
      <c r="AO125" s="4" t="n">
        <v>-0.7879367439387394</v>
      </c>
      <c r="AP125" t="inlineStr">
        <is>
          <t>OVERSOLD</t>
        </is>
      </c>
      <c r="AQ125" s="4" t="n">
        <v>-3.490000000000005</v>
      </c>
      <c r="AR125" s="4" t="n">
        <v>0.4553701565689244</v>
      </c>
      <c r="AS125" t="inlineStr">
        <is>
          <t>DOWN</t>
        </is>
      </c>
      <c r="AT125" t="b">
        <v>0</v>
      </c>
      <c r="AU125" t="b">
        <v>0</v>
      </c>
      <c r="AV125" s="3" t="n">
        <v>79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</t>
        </is>
      </c>
    </row>
    <row r="126">
      <c r="A126" s="2" t="n">
        <v>46076</v>
      </c>
      <c r="B126" t="inlineStr">
        <is>
          <t>AHPC</t>
        </is>
      </c>
      <c r="C126" t="inlineStr">
        <is>
          <t>Hydropower</t>
        </is>
      </c>
      <c r="D126" t="inlineStr">
        <is>
          <t>Arun Valley Hydropower Development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35</v>
      </c>
      <c r="J126" s="4" t="n">
        <v>0.35</v>
      </c>
      <c r="K126" s="4" t="n">
        <v>0.38</v>
      </c>
      <c r="L126" s="4" t="n">
        <v>40</v>
      </c>
      <c r="M126" s="5" t="n">
        <v>269.3</v>
      </c>
      <c r="N126" s="6" t="n">
        <v>220668</v>
      </c>
      <c r="O126" s="4" t="n">
        <v>-0.9562339095255501</v>
      </c>
      <c r="P126" s="4" t="n">
        <v>-2.392171076476968</v>
      </c>
      <c r="Q126" s="4" t="n">
        <v>-8.370193943518188</v>
      </c>
      <c r="R126" s="4" t="n">
        <v>-3.821428571428565</v>
      </c>
      <c r="S126" s="4" t="n">
        <v>2.747043113315528</v>
      </c>
      <c r="T126" s="4" t="n">
        <v>0.2979515828677837</v>
      </c>
      <c r="U126" s="4" t="n">
        <v>0.9748781402324713</v>
      </c>
      <c r="V126" s="4" t="n">
        <v>-1.679445052939021</v>
      </c>
      <c r="W126" s="5" t="n">
        <v>283.3714285714286</v>
      </c>
      <c r="X126" s="5" t="n">
        <v>281.6</v>
      </c>
      <c r="Y126" s="5" t="n">
        <v>276.6933333333333</v>
      </c>
      <c r="Z126" s="5" t="n">
        <v>270.2</v>
      </c>
      <c r="AA126" s="5" t="n">
        <v>303.9</v>
      </c>
      <c r="AB126" s="5" t="n">
        <v>303.9</v>
      </c>
      <c r="AC126" s="5" t="n">
        <v>268</v>
      </c>
      <c r="AD126" s="5" t="n">
        <v>261</v>
      </c>
      <c r="AE126" s="6" t="n">
        <v>563603</v>
      </c>
      <c r="AF126" s="6" t="n">
        <v>373672.6666666667</v>
      </c>
      <c r="AG126" s="4" t="n">
        <v>0.7833333333333314</v>
      </c>
      <c r="AH126" s="4" t="n">
        <v>12.15714285714285</v>
      </c>
      <c r="AI126" s="4" t="n">
        <v>4.514349371386114</v>
      </c>
      <c r="AJ126" s="4" t="n">
        <v>11.24666666666666</v>
      </c>
      <c r="AK126" s="4" t="n">
        <v>4.176259438049244</v>
      </c>
      <c r="AL126" t="inlineStr">
        <is>
          <t>HIGH</t>
        </is>
      </c>
      <c r="AM126" t="inlineStr">
        <is>
          <t>SMALL</t>
        </is>
      </c>
      <c r="AN126" s="4" t="n">
        <v>-0.6669851730841373</v>
      </c>
      <c r="AO126" s="4" t="n">
        <v>-0.4269054139957431</v>
      </c>
      <c r="AP126" t="inlineStr">
        <is>
          <t>HEALTHY</t>
        </is>
      </c>
      <c r="AQ126" s="4" t="n">
        <v>0.9328571428571497</v>
      </c>
      <c r="AR126" s="4" t="n">
        <v>0.1416485272828217</v>
      </c>
      <c r="AS126" t="inlineStr">
        <is>
          <t>NOISY</t>
        </is>
      </c>
      <c r="AT126" t="b">
        <v>0</v>
      </c>
      <c r="AU126" t="b">
        <v>0</v>
      </c>
      <c r="AV126" s="3" t="n">
        <v>74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65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</t>
        </is>
      </c>
    </row>
    <row r="127">
      <c r="A127" s="2" t="n">
        <v>46076</v>
      </c>
      <c r="B127" t="inlineStr">
        <is>
          <t>AVYAN</t>
        </is>
      </c>
      <c r="C127" t="inlineStr">
        <is>
          <t>Microfinance</t>
        </is>
      </c>
      <c r="D127" t="inlineStr">
        <is>
          <t>Aviyan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35</v>
      </c>
      <c r="J127" s="4" t="n">
        <v>0.35</v>
      </c>
      <c r="K127" s="4" t="n">
        <v>0.38</v>
      </c>
      <c r="L127" s="4" t="n">
        <v>40</v>
      </c>
      <c r="M127" s="5" t="n">
        <v>951</v>
      </c>
      <c r="N127" s="6" t="n">
        <v>2670</v>
      </c>
      <c r="O127" s="4" t="n">
        <v>0.5285412262156397</v>
      </c>
      <c r="P127" s="4" t="n">
        <v>-0.9375000000000022</v>
      </c>
      <c r="Q127" s="4" t="n">
        <v>-2.461538461538459</v>
      </c>
      <c r="R127" s="4" t="n">
        <v>-2.361396303901442</v>
      </c>
      <c r="S127" s="4" t="n">
        <v>0.8483563096500557</v>
      </c>
      <c r="T127" s="4" t="n">
        <v>-3.353658536585369</v>
      </c>
      <c r="U127" s="4" t="n">
        <v>-0.8342022940563076</v>
      </c>
      <c r="V127" s="4" t="n">
        <v>3.302194221160115</v>
      </c>
      <c r="W127" s="5" t="n">
        <v>959.8857142857144</v>
      </c>
      <c r="X127" s="5" t="n">
        <v>961.7199999999999</v>
      </c>
      <c r="Y127" s="5" t="n">
        <v>959.2133333333333</v>
      </c>
      <c r="Z127" s="5" t="n">
        <v>958.7066666666667</v>
      </c>
      <c r="AA127" s="5" t="n">
        <v>992</v>
      </c>
      <c r="AB127" s="5" t="n">
        <v>1009.8</v>
      </c>
      <c r="AC127" s="5" t="n">
        <v>936</v>
      </c>
      <c r="AD127" s="5" t="n">
        <v>930</v>
      </c>
      <c r="AE127" s="6" t="n">
        <v>5567.428571428572</v>
      </c>
      <c r="AF127" s="6" t="n">
        <v>6493.066666666667</v>
      </c>
      <c r="AG127" s="4" t="n">
        <v>0.5194805194805202</v>
      </c>
      <c r="AH127" s="4" t="n">
        <v>29.95714285714285</v>
      </c>
      <c r="AI127" s="4" t="n">
        <v>3.150067598017121</v>
      </c>
      <c r="AJ127" s="4" t="n">
        <v>31.93333333333332</v>
      </c>
      <c r="AK127" s="4" t="n">
        <v>3.357868909919378</v>
      </c>
      <c r="AL127" t="inlineStr">
        <is>
          <t>HIGH</t>
        </is>
      </c>
      <c r="AM127" t="inlineStr">
        <is>
          <t>SMALL</t>
        </is>
      </c>
      <c r="AN127" s="4" t="n">
        <v>-0.7424844744390201</v>
      </c>
      <c r="AO127" s="4" t="n">
        <v>-0.7992590416769074</v>
      </c>
      <c r="AP127" t="inlineStr">
        <is>
          <t>HEALTHY</t>
        </is>
      </c>
      <c r="AQ127" s="4" t="n">
        <v>0.02000000000001316</v>
      </c>
      <c r="AR127" s="4" t="n">
        <v>6.537712874547052e-05</v>
      </c>
      <c r="AS127" t="inlineStr">
        <is>
          <t>NOISY</t>
        </is>
      </c>
      <c r="AT127" t="b">
        <v>0</v>
      </c>
      <c r="AU127" t="b">
        <v>0</v>
      </c>
      <c r="AV127" s="3" t="n">
        <v>60</v>
      </c>
      <c r="AW127" t="inlineStr">
        <is>
          <t>SELL_PRESSURE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0</v>
      </c>
      <c r="BC127" s="3" t="n">
        <v>40</v>
      </c>
      <c r="BD127" s="3" t="n">
        <v>50</v>
      </c>
      <c r="BE127" t="inlineStr">
        <is>
          <t>NEUTRAL</t>
        </is>
      </c>
      <c r="BF127" t="inlineStr"/>
      <c r="BG127" t="inlineStr">
        <is>
          <t>MA15&gt;MA30</t>
        </is>
      </c>
    </row>
    <row r="128">
      <c r="A128" s="2" t="n">
        <v>46076</v>
      </c>
      <c r="B128" t="inlineStr">
        <is>
          <t>BANDIPUR</t>
        </is>
      </c>
      <c r="C128" t="inlineStr">
        <is>
          <t>Hotel and Tourism</t>
        </is>
      </c>
      <c r="D128" t="inlineStr">
        <is>
          <t>Bandipur Cable Car and Tourism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35</v>
      </c>
      <c r="J128" s="4" t="n">
        <v>0.35</v>
      </c>
      <c r="K128" s="4" t="n">
        <v>0.38</v>
      </c>
      <c r="L128" s="4" t="n">
        <v>40</v>
      </c>
      <c r="M128" s="5" t="n">
        <v>875</v>
      </c>
      <c r="N128" s="6" t="n">
        <v>65484</v>
      </c>
      <c r="O128" s="4" t="n">
        <v>-1.352874859075537</v>
      </c>
      <c r="P128" s="4" t="n">
        <v>-4.891304347826086</v>
      </c>
      <c r="Q128" s="4" t="n">
        <v>-6.417112299465244</v>
      </c>
      <c r="R128" s="4" t="n">
        <v>-14.1315014720314</v>
      </c>
      <c r="S128" s="4" t="n">
        <v>-22.29129662522202</v>
      </c>
      <c r="T128" s="4" t="n">
        <v>-22.90748898678414</v>
      </c>
      <c r="U128" s="4" t="n">
        <v>-3.314917127071826</v>
      </c>
      <c r="V128" s="4" t="n">
        <v>12.42451496852115</v>
      </c>
      <c r="W128" s="5" t="n">
        <v>935</v>
      </c>
      <c r="X128" s="5" t="n">
        <v>972.6</v>
      </c>
      <c r="Y128" s="5" t="n">
        <v>1016.6</v>
      </c>
      <c r="Z128" s="5" t="n">
        <v>976.7333333333333</v>
      </c>
      <c r="AA128" s="5" t="n">
        <v>1060</v>
      </c>
      <c r="AB128" s="5" t="n">
        <v>1190</v>
      </c>
      <c r="AC128" s="5" t="n">
        <v>862.8</v>
      </c>
      <c r="AD128" s="5" t="n">
        <v>862.8</v>
      </c>
      <c r="AE128" s="6" t="n">
        <v>90625.71428571429</v>
      </c>
      <c r="AF128" s="6" t="n">
        <v>146410.0666666667</v>
      </c>
      <c r="AG128" s="4" t="n">
        <v>0.3826530612244893</v>
      </c>
      <c r="AH128" s="4" t="n">
        <v>52.94285714285716</v>
      </c>
      <c r="AI128" s="4" t="n">
        <v>6.050612244897954</v>
      </c>
      <c r="AJ128" s="4" t="n">
        <v>65.30000000000003</v>
      </c>
      <c r="AK128" s="4" t="n">
        <v>7.462857142857136</v>
      </c>
      <c r="AL128" t="inlineStr">
        <is>
          <t>HIGH</t>
        </is>
      </c>
      <c r="AM128" t="inlineStr">
        <is>
          <t>SMALL</t>
        </is>
      </c>
      <c r="AN128" s="4" t="n">
        <v>-1.561063739801208</v>
      </c>
      <c r="AO128" s="4" t="n">
        <v>-1.306801556920739</v>
      </c>
      <c r="AP128" t="inlineStr">
        <is>
          <t>HEALTHY</t>
        </is>
      </c>
      <c r="AQ128" s="4" t="n">
        <v>-18.07499999999998</v>
      </c>
      <c r="AR128" s="4" t="n">
        <v>0.7941478657795492</v>
      </c>
      <c r="AS128" t="inlineStr">
        <is>
          <t>DOWN</t>
        </is>
      </c>
      <c r="AT128" t="b">
        <v>0</v>
      </c>
      <c r="AU128" t="b">
        <v>0</v>
      </c>
      <c r="AV128" s="3" t="n">
        <v>40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</t>
        </is>
      </c>
    </row>
    <row r="129">
      <c r="A129" s="2" t="n">
        <v>46076</v>
      </c>
      <c r="B129" t="inlineStr">
        <is>
          <t>BARUN</t>
        </is>
      </c>
      <c r="C129" t="inlineStr">
        <is>
          <t>Hydropower</t>
        </is>
      </c>
      <c r="D129" t="inlineStr">
        <is>
          <t>Barun Hydropower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35</v>
      </c>
      <c r="J129" s="4" t="n">
        <v>0.35</v>
      </c>
      <c r="K129" s="4" t="n">
        <v>0.38</v>
      </c>
      <c r="L129" s="4" t="n">
        <v>40</v>
      </c>
      <c r="M129" s="5" t="n">
        <v>338.9</v>
      </c>
      <c r="N129" s="6" t="n">
        <v>99661</v>
      </c>
      <c r="O129" s="4" t="n">
        <v>0.8630952380952239</v>
      </c>
      <c r="P129" s="4" t="n">
        <v>-2.108607741190072</v>
      </c>
      <c r="Q129" s="4" t="n">
        <v>-7.20153340635269</v>
      </c>
      <c r="R129" s="4" t="n">
        <v>-6.870019236053859</v>
      </c>
      <c r="S129" s="4" t="n">
        <v>-11.51436031331593</v>
      </c>
      <c r="T129" s="4" t="n">
        <v>-8.281461434370774</v>
      </c>
      <c r="U129" s="4" t="n">
        <v>2.386706948640471</v>
      </c>
      <c r="V129" s="4" t="n">
        <v>7.964319847085055</v>
      </c>
      <c r="W129" s="5" t="n">
        <v>353.0428571428571</v>
      </c>
      <c r="X129" s="5" t="n">
        <v>358.24</v>
      </c>
      <c r="Y129" s="5" t="n">
        <v>362.8266666666667</v>
      </c>
      <c r="Z129" s="5" t="n">
        <v>349.5766666666667</v>
      </c>
      <c r="AA129" s="5" t="n">
        <v>377.1</v>
      </c>
      <c r="AB129" s="5" t="n">
        <v>388</v>
      </c>
      <c r="AC129" s="5" t="n">
        <v>335</v>
      </c>
      <c r="AD129" s="5" t="n">
        <v>335</v>
      </c>
      <c r="AE129" s="6" t="n">
        <v>144039.5714285714</v>
      </c>
      <c r="AF129" s="6" t="n">
        <v>236335.0666666667</v>
      </c>
      <c r="AG129" s="4" t="n">
        <v>0.5783132530120487</v>
      </c>
      <c r="AH129" s="4" t="n">
        <v>12.67142857142857</v>
      </c>
      <c r="AI129" s="4" t="n">
        <v>3.73898748050414</v>
      </c>
      <c r="AJ129" s="4" t="n">
        <v>14.05333333333333</v>
      </c>
      <c r="AK129" s="4" t="n">
        <v>4.146749286908613</v>
      </c>
      <c r="AL129" t="inlineStr">
        <is>
          <t>HIGH</t>
        </is>
      </c>
      <c r="AM129" t="inlineStr">
        <is>
          <t>SMALL</t>
        </is>
      </c>
      <c r="AN129" s="4" t="n">
        <v>-1.738901548242105</v>
      </c>
      <c r="AO129" s="4" t="n">
        <v>-1.031148451742632</v>
      </c>
      <c r="AP129" t="inlineStr">
        <is>
          <t>HEALTHY</t>
        </is>
      </c>
      <c r="AQ129" s="4" t="n">
        <v>-2.302857142857137</v>
      </c>
      <c r="AR129" s="4" t="n">
        <v>0.5602083533049322</v>
      </c>
      <c r="AS129" t="inlineStr">
        <is>
          <t>DOWN</t>
        </is>
      </c>
      <c r="AT129" t="b">
        <v>0</v>
      </c>
      <c r="AU129" t="b">
        <v>0</v>
      </c>
      <c r="AV129" s="3" t="n">
        <v>69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40</v>
      </c>
      <c r="BD129" s="3" t="n">
        <v>0</v>
      </c>
      <c r="BE129" t="inlineStr">
        <is>
          <t>NEUTRAL</t>
        </is>
      </c>
      <c r="BF129" t="inlineStr"/>
      <c r="BG129" t="inlineStr">
        <is>
          <t>MA15&gt;MA30</t>
        </is>
      </c>
    </row>
    <row r="130">
      <c r="A130" s="2" t="n">
        <v>46076</v>
      </c>
      <c r="B130" t="inlineStr">
        <is>
          <t>BHDC</t>
        </is>
      </c>
      <c r="C130" t="inlineStr">
        <is>
          <t>Hydropower</t>
        </is>
      </c>
      <c r="D130" t="inlineStr">
        <is>
          <t>Bindhyabasini Hydropower Development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35</v>
      </c>
      <c r="J130" s="4" t="n">
        <v>0.35</v>
      </c>
      <c r="K130" s="4" t="n">
        <v>0.38</v>
      </c>
      <c r="L130" s="4" t="n">
        <v>40</v>
      </c>
      <c r="M130" s="5" t="n">
        <v>466.2</v>
      </c>
      <c r="N130" s="6" t="n">
        <v>25896</v>
      </c>
      <c r="O130" s="4" t="n">
        <v>-1.019108280254777</v>
      </c>
      <c r="P130" s="4" t="n">
        <v>-2.468619246861925</v>
      </c>
      <c r="Q130" s="4" t="n">
        <v>-5.436105476673426</v>
      </c>
      <c r="R130" s="4" t="n">
        <v>-3.677685950413223</v>
      </c>
      <c r="S130" s="4" t="n">
        <v>-8.210277613703488</v>
      </c>
      <c r="T130" s="4" t="n">
        <v>-4.074074074074074</v>
      </c>
      <c r="U130" s="4" t="n">
        <v>-0.5970149253731405</v>
      </c>
      <c r="V130" s="4" t="n">
        <v>-2.448210922787186</v>
      </c>
      <c r="W130" s="5" t="n">
        <v>479.9</v>
      </c>
      <c r="X130" s="5" t="n">
        <v>483.73</v>
      </c>
      <c r="Y130" s="5" t="n">
        <v>484.1466666666666</v>
      </c>
      <c r="Z130" s="5" t="n">
        <v>479.7366666666667</v>
      </c>
      <c r="AA130" s="5" t="n">
        <v>511</v>
      </c>
      <c r="AB130" s="5" t="n">
        <v>521</v>
      </c>
      <c r="AC130" s="5" t="n">
        <v>463</v>
      </c>
      <c r="AD130" s="5" t="n">
        <v>463</v>
      </c>
      <c r="AE130" s="6" t="n">
        <v>43982</v>
      </c>
      <c r="AF130" s="6" t="n">
        <v>60466.6</v>
      </c>
      <c r="AG130" s="4" t="n">
        <v>0.7974683544303807</v>
      </c>
      <c r="AH130" s="4" t="n">
        <v>17.85714285714286</v>
      </c>
      <c r="AI130" s="4" t="n">
        <v>3.830360973218108</v>
      </c>
      <c r="AJ130" s="4" t="n">
        <v>18.98</v>
      </c>
      <c r="AK130" s="4" t="n">
        <v>4.071214071214062</v>
      </c>
      <c r="AL130" t="inlineStr">
        <is>
          <t>HIGH</t>
        </is>
      </c>
      <c r="AM130" t="inlineStr">
        <is>
          <t>SMALL</t>
        </is>
      </c>
      <c r="AN130" s="4" t="n">
        <v>-1.668497338219503</v>
      </c>
      <c r="AO130" s="4" t="n">
        <v>-0.6986711029954348</v>
      </c>
      <c r="AP130" t="inlineStr">
        <is>
          <t>HEALTHY</t>
        </is>
      </c>
      <c r="AQ130" s="4" t="n">
        <v>-0.7574999999999973</v>
      </c>
      <c r="AR130" s="4" t="n">
        <v>0.09919247194812658</v>
      </c>
      <c r="AS130" t="inlineStr">
        <is>
          <t>DOWN</t>
        </is>
      </c>
      <c r="AT130" t="b">
        <v>0</v>
      </c>
      <c r="AU130" t="b">
        <v>0</v>
      </c>
      <c r="AV130" s="3" t="n">
        <v>80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65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</t>
        </is>
      </c>
    </row>
    <row r="131">
      <c r="A131" s="2" t="n">
        <v>46076</v>
      </c>
      <c r="B131" t="inlineStr">
        <is>
          <t>BHL</t>
        </is>
      </c>
      <c r="C131" t="inlineStr">
        <is>
          <t>Hydropower</t>
        </is>
      </c>
      <c r="D131" t="inlineStr">
        <is>
          <t>Balephi Hydropower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35</v>
      </c>
      <c r="J131" s="4" t="n">
        <v>0.35</v>
      </c>
      <c r="K131" s="4" t="n">
        <v>0.38</v>
      </c>
      <c r="L131" s="4" t="n">
        <v>40</v>
      </c>
      <c r="M131" s="5" t="n">
        <v>195</v>
      </c>
      <c r="N131" s="6" t="n">
        <v>119792</v>
      </c>
      <c r="O131" s="4" t="n">
        <v>-1.1156186612576</v>
      </c>
      <c r="P131" s="4" t="n">
        <v>-3.033316757831916</v>
      </c>
      <c r="Q131" s="4" t="n">
        <v>-5.978784956605598</v>
      </c>
      <c r="R131" s="4" t="n">
        <v>-6.204906204906202</v>
      </c>
      <c r="S131" s="4" t="n">
        <v>-2.108433734939752</v>
      </c>
      <c r="T131" s="4" t="n">
        <v>-1.515151515151514</v>
      </c>
      <c r="U131" s="4" t="n">
        <v>5.121293800539073</v>
      </c>
      <c r="V131" s="4" t="n">
        <v>10.1072840203275</v>
      </c>
      <c r="W131" s="5" t="n">
        <v>203.1</v>
      </c>
      <c r="X131" s="5" t="n">
        <v>203.82</v>
      </c>
      <c r="Y131" s="5" t="n">
        <v>203.36</v>
      </c>
      <c r="Z131" s="5" t="n">
        <v>195.0966666666667</v>
      </c>
      <c r="AA131" s="5" t="n">
        <v>212</v>
      </c>
      <c r="AB131" s="5" t="n">
        <v>215</v>
      </c>
      <c r="AC131" s="5" t="n">
        <v>193.3</v>
      </c>
      <c r="AD131" s="5" t="n">
        <v>193.3</v>
      </c>
      <c r="AE131" s="6" t="n">
        <v>303040.2857142857</v>
      </c>
      <c r="AF131" s="6" t="n">
        <v>385605.3333333333</v>
      </c>
      <c r="AG131" s="4" t="n">
        <v>0.7017543859649137</v>
      </c>
      <c r="AH131" s="4" t="n">
        <v>6.128571428571429</v>
      </c>
      <c r="AI131" s="4" t="n">
        <v>3.142857142857127</v>
      </c>
      <c r="AJ131" s="4" t="n">
        <v>7.440000000000001</v>
      </c>
      <c r="AK131" s="4" t="n">
        <v>3.815384615384597</v>
      </c>
      <c r="AL131" t="inlineStr">
        <is>
          <t>HIGH</t>
        </is>
      </c>
      <c r="AM131" t="inlineStr">
        <is>
          <t>SMALL</t>
        </is>
      </c>
      <c r="AN131" s="4" t="n">
        <v>-1.868765595124687</v>
      </c>
      <c r="AO131" s="4" t="n">
        <v>-1.027543396191731</v>
      </c>
      <c r="AP131" t="inlineStr">
        <is>
          <t>HEALTHY</t>
        </is>
      </c>
      <c r="AQ131" s="4" t="n">
        <v>-0.2671428571428574</v>
      </c>
      <c r="AR131" s="4" t="n">
        <v>0.0713204761088948</v>
      </c>
      <c r="AS131" t="inlineStr">
        <is>
          <t>DOWN</t>
        </is>
      </c>
      <c r="AT131" t="b">
        <v>0</v>
      </c>
      <c r="AU131" t="b">
        <v>0</v>
      </c>
      <c r="AV131" s="3" t="n">
        <v>80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65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</t>
        </is>
      </c>
    </row>
    <row r="132">
      <c r="A132" s="2" t="n">
        <v>46076</v>
      </c>
      <c r="B132" t="inlineStr">
        <is>
          <t>BNHC</t>
        </is>
      </c>
      <c r="C132" t="inlineStr">
        <is>
          <t>Hydropower</t>
        </is>
      </c>
      <c r="D132" t="inlineStr">
        <is>
          <t>Buddha Bhumi Nepal Hydropower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35</v>
      </c>
      <c r="J132" s="4" t="n">
        <v>0.35</v>
      </c>
      <c r="K132" s="4" t="n">
        <v>0.38</v>
      </c>
      <c r="L132" s="4" t="n">
        <v>40</v>
      </c>
      <c r="M132" s="5" t="n">
        <v>339.9</v>
      </c>
      <c r="N132" s="6" t="n">
        <v>18697</v>
      </c>
      <c r="O132" s="4" t="n">
        <v>-0.02941176470588891</v>
      </c>
      <c r="P132" s="4" t="n">
        <v>-8.947227431020632</v>
      </c>
      <c r="Q132" s="4" t="n">
        <v>-35.4047890535918</v>
      </c>
      <c r="R132" s="4" t="n">
        <v>-35.62500000000001</v>
      </c>
      <c r="S132" s="4" t="n">
        <v>-39.51957295373666</v>
      </c>
      <c r="T132" s="4" t="n">
        <v>-42.38006441769792</v>
      </c>
      <c r="U132" s="4" t="n">
        <v>-29.58359229334991</v>
      </c>
      <c r="V132" s="4" t="n">
        <v>-22.5740318906606</v>
      </c>
      <c r="W132" s="5" t="n">
        <v>427.6285714285714</v>
      </c>
      <c r="X132" s="5" t="n">
        <v>462.74</v>
      </c>
      <c r="Y132" s="5" t="n">
        <v>495.8933333333334</v>
      </c>
      <c r="Z132" s="5" t="n">
        <v>490.09</v>
      </c>
      <c r="AA132" s="5" t="n">
        <v>547</v>
      </c>
      <c r="AB132" s="5" t="n">
        <v>613.8</v>
      </c>
      <c r="AC132" s="5" t="n">
        <v>313.1</v>
      </c>
      <c r="AD132" s="5" t="n">
        <v>313.1</v>
      </c>
      <c r="AE132" s="6" t="n">
        <v>103502.8571428571</v>
      </c>
      <c r="AF132" s="6" t="n">
        <v>105761.1333333333</v>
      </c>
      <c r="AG132" s="4" t="n">
        <v>0.6666666666666666</v>
      </c>
      <c r="AH132" s="4" t="n">
        <v>51.17142857142858</v>
      </c>
      <c r="AI132" s="4" t="n">
        <v>15.05484806455676</v>
      </c>
      <c r="AJ132" s="4" t="n">
        <v>42.52</v>
      </c>
      <c r="AK132" s="4" t="n">
        <v>12.50956163577519</v>
      </c>
      <c r="AL132" t="inlineStr">
        <is>
          <t>HIGH</t>
        </is>
      </c>
      <c r="AM132" t="inlineStr">
        <is>
          <t>SMALL</t>
        </is>
      </c>
      <c r="AN132" s="4" t="n">
        <v>-1.682415014470634</v>
      </c>
      <c r="AO132" s="4" t="n">
        <v>-0.7814918322485933</v>
      </c>
      <c r="AP132" t="inlineStr">
        <is>
          <t>HEALTHY</t>
        </is>
      </c>
      <c r="AQ132" s="4" t="n">
        <v>-17.46571428571428</v>
      </c>
      <c r="AR132" s="4" t="n">
        <v>0.7096707291073044</v>
      </c>
      <c r="AS132" t="inlineStr">
        <is>
          <t>DOWN</t>
        </is>
      </c>
      <c r="AT132" t="b">
        <v>0</v>
      </c>
      <c r="AU132" t="b">
        <v>0</v>
      </c>
      <c r="AV132" s="3" t="n">
        <v>80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65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</t>
        </is>
      </c>
    </row>
    <row r="133">
      <c r="A133" s="2" t="n">
        <v>46076</v>
      </c>
      <c r="B133" t="inlineStr">
        <is>
          <t>CFCL</t>
        </is>
      </c>
      <c r="C133" t="inlineStr">
        <is>
          <t>Finance Company</t>
        </is>
      </c>
      <c r="D133" t="inlineStr">
        <is>
          <t>Central Finance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35</v>
      </c>
      <c r="J133" s="4" t="n">
        <v>0.35</v>
      </c>
      <c r="K133" s="4" t="n">
        <v>0.38</v>
      </c>
      <c r="L133" s="4" t="n">
        <v>40</v>
      </c>
      <c r="M133" s="5" t="n">
        <v>527</v>
      </c>
      <c r="N133" s="6" t="n">
        <v>15131</v>
      </c>
      <c r="O133" s="4" t="n">
        <v>-1.310861423220977</v>
      </c>
      <c r="P133" s="4" t="n">
        <v>-1.495327102803734</v>
      </c>
      <c r="Q133" s="4" t="n">
        <v>0.3809523809523707</v>
      </c>
      <c r="R133" s="4" t="n">
        <v>-2.946593001841624</v>
      </c>
      <c r="S133" s="4" t="n">
        <v>-5.892857142857144</v>
      </c>
      <c r="T133" s="4" t="n">
        <v>-10.97972972972973</v>
      </c>
      <c r="U133" s="4" t="n">
        <v>-3.107188821474527</v>
      </c>
      <c r="V133" s="4" t="n">
        <v>12.12765957446809</v>
      </c>
      <c r="W133" s="5" t="n">
        <v>533.9714285714286</v>
      </c>
      <c r="X133" s="5" t="n">
        <v>540.67</v>
      </c>
      <c r="Y133" s="5" t="n">
        <v>547.6533333333333</v>
      </c>
      <c r="Z133" s="5" t="n">
        <v>539.9033333333333</v>
      </c>
      <c r="AA133" s="5" t="n">
        <v>559</v>
      </c>
      <c r="AB133" s="5" t="n">
        <v>608.5</v>
      </c>
      <c r="AC133" s="5" t="n">
        <v>518</v>
      </c>
      <c r="AD133" s="5" t="n">
        <v>518</v>
      </c>
      <c r="AE133" s="6" t="n">
        <v>28088</v>
      </c>
      <c r="AF133" s="6" t="n">
        <v>38408.2</v>
      </c>
      <c r="AG133" s="4" t="n">
        <v>0.4736842105263158</v>
      </c>
      <c r="AH133" s="4" t="n">
        <v>22.57142857142857</v>
      </c>
      <c r="AI133" s="4" t="n">
        <v>4.283003523990233</v>
      </c>
      <c r="AJ133" s="4" t="n">
        <v>24.6</v>
      </c>
      <c r="AK133" s="4" t="n">
        <v>4.667931688804545</v>
      </c>
      <c r="AL133" t="inlineStr">
        <is>
          <t>HIGH</t>
        </is>
      </c>
      <c r="AM133" t="inlineStr">
        <is>
          <t>SMALL</t>
        </is>
      </c>
      <c r="AN133" s="4" t="n">
        <v>-1.249925088017572</v>
      </c>
      <c r="AO133" s="4" t="n">
        <v>-0.9132316706103147</v>
      </c>
      <c r="AP133" t="inlineStr">
        <is>
          <t>HEALTHY</t>
        </is>
      </c>
      <c r="AQ133" s="4" t="n">
        <v>-2.934285714285715</v>
      </c>
      <c r="AR133" s="4" t="n">
        <v>0.6306994549874833</v>
      </c>
      <c r="AS133" t="inlineStr">
        <is>
          <t>DOWN</t>
        </is>
      </c>
      <c r="AT133" t="b">
        <v>0</v>
      </c>
      <c r="AU133" t="b">
        <v>0</v>
      </c>
      <c r="AV133" s="3" t="n">
        <v>54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65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</t>
        </is>
      </c>
    </row>
    <row r="134">
      <c r="A134" s="2" t="n">
        <v>46076</v>
      </c>
      <c r="B134" t="inlineStr">
        <is>
          <t>CHL</t>
        </is>
      </c>
      <c r="C134" t="inlineStr">
        <is>
          <t>Hydropower</t>
        </is>
      </c>
      <c r="D134" t="inlineStr">
        <is>
          <t>Chhyangdi Hydropower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35</v>
      </c>
      <c r="J134" s="4" t="n">
        <v>0.35</v>
      </c>
      <c r="K134" s="4" t="n">
        <v>0.38</v>
      </c>
      <c r="L134" s="4" t="n">
        <v>40</v>
      </c>
      <c r="M134" s="5" t="n">
        <v>269</v>
      </c>
      <c r="N134" s="6" t="n">
        <v>36299</v>
      </c>
      <c r="O134" s="4" t="n">
        <v>-0.9208103130755041</v>
      </c>
      <c r="P134" s="4" t="n">
        <v>-4.099821746880572</v>
      </c>
      <c r="Q134" s="4" t="n">
        <v>-9.427609427609429</v>
      </c>
      <c r="R134" s="4" t="n">
        <v>-6.564779437304614</v>
      </c>
      <c r="S134" s="4" t="n">
        <v>-3.928571428571426</v>
      </c>
      <c r="T134" s="4" t="n">
        <v>-4.913396960056549</v>
      </c>
      <c r="U134" s="4" t="n">
        <v>-2.888086642599275</v>
      </c>
      <c r="V134" s="4" t="n">
        <v>4.791585508375551</v>
      </c>
      <c r="W134" s="5" t="n">
        <v>285.2714285714286</v>
      </c>
      <c r="X134" s="5" t="n">
        <v>287.78</v>
      </c>
      <c r="Y134" s="5" t="n">
        <v>285.5866666666667</v>
      </c>
      <c r="Z134" s="5" t="n">
        <v>277.5533333333333</v>
      </c>
      <c r="AA134" s="5" t="n">
        <v>308</v>
      </c>
      <c r="AB134" s="5" t="n">
        <v>309</v>
      </c>
      <c r="AC134" s="5" t="n">
        <v>268</v>
      </c>
      <c r="AD134" s="5" t="n">
        <v>268</v>
      </c>
      <c r="AE134" s="6" t="n">
        <v>99501.57142857143</v>
      </c>
      <c r="AF134" s="6" t="n">
        <v>118244.2666666667</v>
      </c>
      <c r="AG134" s="4" t="n">
        <v>0.5348837209302338</v>
      </c>
      <c r="AH134" s="4" t="n">
        <v>12.89999999999999</v>
      </c>
      <c r="AI134" s="4" t="n">
        <v>4.795539033457228</v>
      </c>
      <c r="AJ134" s="4" t="n">
        <v>13.15333333333333</v>
      </c>
      <c r="AK134" s="4" t="n">
        <v>4.889714993804195</v>
      </c>
      <c r="AL134" t="inlineStr">
        <is>
          <t>HIGH</t>
        </is>
      </c>
      <c r="AM134" t="inlineStr">
        <is>
          <t>SMALL</t>
        </is>
      </c>
      <c r="AN134" s="4" t="n">
        <v>-1.78698601605683</v>
      </c>
      <c r="AO134" s="4" t="n">
        <v>-0.9966151251882983</v>
      </c>
      <c r="AP134" t="inlineStr">
        <is>
          <t>HEALTHY</t>
        </is>
      </c>
      <c r="AQ134" s="4" t="n">
        <v>-0.3164285714285549</v>
      </c>
      <c r="AR134" s="4" t="n">
        <v>0.02324371013115877</v>
      </c>
      <c r="AS134" t="inlineStr">
        <is>
          <t>DOWN</t>
        </is>
      </c>
      <c r="AT134" t="b">
        <v>0</v>
      </c>
      <c r="AU134" t="b">
        <v>0</v>
      </c>
      <c r="AV134" s="3" t="n">
        <v>63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65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</t>
        </is>
      </c>
    </row>
    <row r="135">
      <c r="A135" s="2" t="n">
        <v>46076</v>
      </c>
      <c r="B135" t="inlineStr">
        <is>
          <t>CREST</t>
        </is>
      </c>
      <c r="C135" t="inlineStr">
        <is>
          <t>Life Insurance</t>
        </is>
      </c>
      <c r="D135" t="inlineStr">
        <is>
          <t>Crest Micro Life Insurance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35</v>
      </c>
      <c r="J135" s="4" t="n">
        <v>0.35</v>
      </c>
      <c r="K135" s="4" t="n">
        <v>0.38</v>
      </c>
      <c r="L135" s="4" t="n">
        <v>40</v>
      </c>
      <c r="M135" s="5" t="n">
        <v>1320</v>
      </c>
      <c r="N135" s="6" t="n">
        <v>14383</v>
      </c>
      <c r="O135" s="4" t="n">
        <v>-0.7518796992481258</v>
      </c>
      <c r="P135" s="4" t="n">
        <v>-0.6024096385542133</v>
      </c>
      <c r="Q135" s="4" t="n">
        <v>-8.776779543883894</v>
      </c>
      <c r="R135" s="4" t="n">
        <v>-10.44776119402985</v>
      </c>
      <c r="S135" s="4" t="n">
        <v>-10.08174386920981</v>
      </c>
      <c r="T135" s="4" t="n">
        <v>-11.11111111111112</v>
      </c>
      <c r="U135" s="4" t="n">
        <v>1.149425287356332</v>
      </c>
      <c r="V135" s="4" t="n">
        <v>10.27568922305764</v>
      </c>
      <c r="W135" s="5" t="n">
        <v>1374.571428571429</v>
      </c>
      <c r="X135" s="5" t="n">
        <v>1408.48</v>
      </c>
      <c r="Y135" s="5" t="n">
        <v>1435.166666666667</v>
      </c>
      <c r="Z135" s="5" t="n">
        <v>1378.44</v>
      </c>
      <c r="AA135" s="5" t="n">
        <v>1489</v>
      </c>
      <c r="AB135" s="5" t="n">
        <v>1588</v>
      </c>
      <c r="AC135" s="5" t="n">
        <v>1300</v>
      </c>
      <c r="AD135" s="5" t="n">
        <v>1300</v>
      </c>
      <c r="AE135" s="6" t="n">
        <v>25107.57142857143</v>
      </c>
      <c r="AF135" s="6" t="n">
        <v>36683</v>
      </c>
      <c r="AG135" s="4" t="n">
        <v>0.5833333333333334</v>
      </c>
      <c r="AH135" s="4" t="n">
        <v>74.52857142857144</v>
      </c>
      <c r="AI135" s="4" t="n">
        <v>5.646103896103893</v>
      </c>
      <c r="AJ135" s="4" t="n">
        <v>87.88666666666668</v>
      </c>
      <c r="AK135" s="4" t="n">
        <v>6.658080808080805</v>
      </c>
      <c r="AL135" t="inlineStr">
        <is>
          <t>HIGH</t>
        </is>
      </c>
      <c r="AM135" t="inlineStr">
        <is>
          <t>SMALL</t>
        </is>
      </c>
      <c r="AN135" s="4" t="n">
        <v>-1.572341257089429</v>
      </c>
      <c r="AO135" s="4" t="n">
        <v>-1.021207018923359</v>
      </c>
      <c r="AP135" t="inlineStr">
        <is>
          <t>HEALTHY</t>
        </is>
      </c>
      <c r="AQ135" s="4" t="n">
        <v>-13.72785714285713</v>
      </c>
      <c r="AR135" s="4" t="n">
        <v>0.7025472273825656</v>
      </c>
      <c r="AS135" t="inlineStr">
        <is>
          <t>DOWN</t>
        </is>
      </c>
      <c r="AT135" t="b">
        <v>0</v>
      </c>
      <c r="AU135" t="b">
        <v>0</v>
      </c>
      <c r="AV135" s="3" t="n">
        <v>70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45</v>
      </c>
      <c r="BD135" s="3" t="n">
        <v>50</v>
      </c>
      <c r="BE135" t="inlineStr">
        <is>
          <t>NEUTRAL</t>
        </is>
      </c>
      <c r="BF135" t="inlineStr"/>
      <c r="BG135" t="inlineStr">
        <is>
          <t>MA15&gt;MA30</t>
        </is>
      </c>
    </row>
    <row r="136">
      <c r="A136" s="2" t="n">
        <v>46076</v>
      </c>
      <c r="B136" t="inlineStr">
        <is>
          <t>CYCL</t>
        </is>
      </c>
      <c r="C136" t="inlineStr">
        <is>
          <t>Microfinance</t>
        </is>
      </c>
      <c r="D136" t="inlineStr">
        <is>
          <t>CYC Nepal Laghubitta Bittiya Sanstha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35</v>
      </c>
      <c r="J136" s="4" t="n">
        <v>0.35</v>
      </c>
      <c r="K136" s="4" t="n">
        <v>0.38</v>
      </c>
      <c r="L136" s="4" t="n">
        <v>40</v>
      </c>
      <c r="M136" s="5" t="n">
        <v>1564</v>
      </c>
      <c r="N136" s="6" t="n">
        <v>1723</v>
      </c>
      <c r="O136" s="4" t="n">
        <v>0</v>
      </c>
      <c r="P136" s="4" t="n">
        <v>1.42671854734111</v>
      </c>
      <c r="Q136" s="4" t="n">
        <v>1.690507152145648</v>
      </c>
      <c r="R136" s="4" t="n">
        <v>0.2564102564102555</v>
      </c>
      <c r="S136" s="4" t="n">
        <v>-1.324921135646684</v>
      </c>
      <c r="T136" s="4" t="n">
        <v>-2.61519302615193</v>
      </c>
      <c r="U136" s="4" t="n">
        <v>1.49253731343284</v>
      </c>
      <c r="V136" s="4" t="n">
        <v>-4.575960951799873</v>
      </c>
      <c r="W136" s="5" t="n">
        <v>1543.114285714286</v>
      </c>
      <c r="X136" s="5" t="n">
        <v>1553.18</v>
      </c>
      <c r="Y136" s="5" t="n">
        <v>1561.12</v>
      </c>
      <c r="Z136" s="5" t="n">
        <v>1557.603333333333</v>
      </c>
      <c r="AA136" s="5" t="n">
        <v>1616.5</v>
      </c>
      <c r="AB136" s="5" t="n">
        <v>1647</v>
      </c>
      <c r="AC136" s="5" t="n">
        <v>1499.4</v>
      </c>
      <c r="AD136" s="5" t="n">
        <v>1499.4</v>
      </c>
      <c r="AE136" s="6" t="n">
        <v>4993.714285714285</v>
      </c>
      <c r="AF136" s="6" t="n">
        <v>6892.4</v>
      </c>
      <c r="AG136" s="4" t="n">
        <v>0.4448398576512452</v>
      </c>
      <c r="AH136" s="4" t="n">
        <v>60.44285714285716</v>
      </c>
      <c r="AI136" s="4" t="n">
        <v>3.864632809645596</v>
      </c>
      <c r="AJ136" s="4" t="n">
        <v>65.08666666666667</v>
      </c>
      <c r="AK136" s="4" t="n">
        <v>4.161551577152598</v>
      </c>
      <c r="AL136" t="inlineStr">
        <is>
          <t>HIGH</t>
        </is>
      </c>
      <c r="AM136" t="inlineStr">
        <is>
          <t>SMALL</t>
        </is>
      </c>
      <c r="AN136" s="4" t="n">
        <v>0.1323963123368359</v>
      </c>
      <c r="AO136" s="4" t="n">
        <v>-0.8256529971580667</v>
      </c>
      <c r="AP136" t="inlineStr">
        <is>
          <t>HEALTHY</t>
        </is>
      </c>
      <c r="AQ136" s="4" t="n">
        <v>-2.907857142857114</v>
      </c>
      <c r="AR136" s="4" t="n">
        <v>0.3573904399275014</v>
      </c>
      <c r="AS136" t="inlineStr">
        <is>
          <t>DOWN</t>
        </is>
      </c>
      <c r="AT136" t="b">
        <v>0</v>
      </c>
      <c r="AU136" t="b">
        <v>0</v>
      </c>
      <c r="AV136" s="3" t="n">
        <v>49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25</v>
      </c>
      <c r="BD136" s="3" t="n">
        <v>50</v>
      </c>
      <c r="BE136" t="inlineStr">
        <is>
          <t>NEUTRAL</t>
        </is>
      </c>
      <c r="BF136" t="inlineStr"/>
      <c r="BG136" t="inlineStr">
        <is>
          <t>MA15&gt;MA30</t>
        </is>
      </c>
    </row>
    <row r="137">
      <c r="A137" s="2" t="n">
        <v>46076</v>
      </c>
      <c r="B137" t="inlineStr">
        <is>
          <t>DHEL</t>
        </is>
      </c>
      <c r="C137" t="inlineStr">
        <is>
          <t>Hydropower</t>
        </is>
      </c>
      <c r="D137" t="inlineStr">
        <is>
          <t>Daramkhola Hydro Energy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35</v>
      </c>
      <c r="J137" s="4" t="n">
        <v>0.35</v>
      </c>
      <c r="K137" s="4" t="n">
        <v>0.38</v>
      </c>
      <c r="L137" s="4" t="n">
        <v>40</v>
      </c>
      <c r="M137" s="5" t="n">
        <v>680</v>
      </c>
      <c r="N137" s="6" t="n">
        <v>36742</v>
      </c>
      <c r="O137" s="4" t="n">
        <v>-0.4392386530014614</v>
      </c>
      <c r="P137" s="4" t="n">
        <v>-5.555555555555558</v>
      </c>
      <c r="Q137" s="4" t="n">
        <v>-5.68654646324549</v>
      </c>
      <c r="R137" s="4" t="n">
        <v>-6.849315068493156</v>
      </c>
      <c r="S137" s="4" t="n">
        <v>-10.52631578947368</v>
      </c>
      <c r="T137" s="4" t="n">
        <v>-19.23990498812351</v>
      </c>
      <c r="U137" s="4" t="n">
        <v>3.186646433990892</v>
      </c>
      <c r="V137" s="4" t="n">
        <v>16.2591896050607</v>
      </c>
      <c r="W137" s="5" t="n">
        <v>716.7142857142857</v>
      </c>
      <c r="X137" s="5" t="n">
        <v>725.5</v>
      </c>
      <c r="Y137" s="5" t="n">
        <v>742.9266666666667</v>
      </c>
      <c r="Z137" s="5" t="n">
        <v>718.6166666666667</v>
      </c>
      <c r="AA137" s="5" t="n">
        <v>770</v>
      </c>
      <c r="AB137" s="5" t="n">
        <v>877</v>
      </c>
      <c r="AC137" s="5" t="n">
        <v>665</v>
      </c>
      <c r="AD137" s="5" t="n">
        <v>665</v>
      </c>
      <c r="AE137" s="6" t="n">
        <v>33806.42857142857</v>
      </c>
      <c r="AF137" s="6" t="n">
        <v>64682.4</v>
      </c>
      <c r="AG137" s="4" t="n">
        <v>0.4642857142857143</v>
      </c>
      <c r="AH137" s="4" t="n">
        <v>37.07142857142857</v>
      </c>
      <c r="AI137" s="4" t="n">
        <v>5.4516806722689</v>
      </c>
      <c r="AJ137" s="4" t="n">
        <v>45.44000000000001</v>
      </c>
      <c r="AK137" s="4" t="n">
        <v>6.682352941176463</v>
      </c>
      <c r="AL137" t="inlineStr">
        <is>
          <t>HIGH</t>
        </is>
      </c>
      <c r="AM137" t="inlineStr">
        <is>
          <t>SMALL</t>
        </is>
      </c>
      <c r="AN137" s="4" t="n">
        <v>-1.770885240701553</v>
      </c>
      <c r="AO137" s="4" t="n">
        <v>-0.558485441527499</v>
      </c>
      <c r="AP137" t="inlineStr">
        <is>
          <t>HEALTHY</t>
        </is>
      </c>
      <c r="AQ137" s="4" t="n">
        <v>-6.876428571428591</v>
      </c>
      <c r="AR137" s="4" t="n">
        <v>0.7489748774699097</v>
      </c>
      <c r="AS137" t="inlineStr">
        <is>
          <t>DOWN</t>
        </is>
      </c>
      <c r="AT137" t="b">
        <v>0</v>
      </c>
      <c r="AU137" t="b">
        <v>0</v>
      </c>
      <c r="AV137" s="3" t="n">
        <v>47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45</v>
      </c>
      <c r="BD137" s="3" t="n">
        <v>30</v>
      </c>
      <c r="BE137" t="inlineStr">
        <is>
          <t>ACCUMULATION</t>
        </is>
      </c>
      <c r="BF137" t="inlineStr">
        <is>
          <t>VolAvg5&gt;VolAvg20, tight range, body&lt;40%, Close&gt;VWAP</t>
        </is>
      </c>
      <c r="BG137" t="inlineStr">
        <is>
          <t>MA15&gt;MA30, sentiment:accumulation</t>
        </is>
      </c>
    </row>
    <row r="138">
      <c r="A138" s="2" t="n">
        <v>46076</v>
      </c>
      <c r="B138" t="inlineStr">
        <is>
          <t>DOLTI</t>
        </is>
      </c>
      <c r="C138" t="inlineStr">
        <is>
          <t>Hydropower</t>
        </is>
      </c>
      <c r="D138" t="inlineStr">
        <is>
          <t>Dolti Power Company Ltd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35</v>
      </c>
      <c r="J138" s="4" t="n">
        <v>0.35</v>
      </c>
      <c r="K138" s="4" t="n">
        <v>0.38</v>
      </c>
      <c r="L138" s="4" t="n">
        <v>40</v>
      </c>
      <c r="M138" s="5" t="n">
        <v>507</v>
      </c>
      <c r="N138" s="6" t="n">
        <v>4209</v>
      </c>
      <c r="O138" s="4" t="n">
        <v>1.807228915662651</v>
      </c>
      <c r="P138" s="4" t="n">
        <v>-0.1968503937007871</v>
      </c>
      <c r="Q138" s="4" t="n">
        <v>-2.500000000000002</v>
      </c>
      <c r="R138" s="4" t="n">
        <v>-1.763224181360201</v>
      </c>
      <c r="S138" s="4" t="n">
        <v>-3.059273422562137</v>
      </c>
      <c r="T138" s="4" t="n">
        <v>-6.801470588235292</v>
      </c>
      <c r="U138" s="4" t="n">
        <v>-1.361867704280151</v>
      </c>
      <c r="V138" s="4" t="n">
        <v>-0.1968503937007871</v>
      </c>
      <c r="W138" s="5" t="n">
        <v>512.8142857142857</v>
      </c>
      <c r="X138" s="5" t="n">
        <v>515.97</v>
      </c>
      <c r="Y138" s="5" t="n">
        <v>520.2733333333333</v>
      </c>
      <c r="Z138" s="5" t="n">
        <v>519.7533333333333</v>
      </c>
      <c r="AA138" s="5" t="n">
        <v>536</v>
      </c>
      <c r="AB138" s="5" t="n">
        <v>550</v>
      </c>
      <c r="AC138" s="5" t="n">
        <v>493</v>
      </c>
      <c r="AD138" s="5" t="n">
        <v>493</v>
      </c>
      <c r="AE138" s="6" t="n">
        <v>5514.142857142857</v>
      </c>
      <c r="AF138" s="6" t="n">
        <v>6529.533333333334</v>
      </c>
      <c r="AG138" s="4" t="n">
        <v>0.6</v>
      </c>
      <c r="AH138" s="4" t="n">
        <v>14.85714285714286</v>
      </c>
      <c r="AI138" s="4" t="n">
        <v>2.930402930402924</v>
      </c>
      <c r="AJ138" s="4" t="n">
        <v>14.98666666666666</v>
      </c>
      <c r="AK138" s="4" t="n">
        <v>2.955950032873103</v>
      </c>
      <c r="AL138" t="inlineStr">
        <is>
          <t>NORMAL</t>
        </is>
      </c>
      <c r="AM138" t="inlineStr">
        <is>
          <t>MEDIUM</t>
        </is>
      </c>
      <c r="AN138" s="4" t="n">
        <v>-1.199238908051701</v>
      </c>
      <c r="AO138" s="4" t="n">
        <v>-0.631266299593474</v>
      </c>
      <c r="AP138" t="inlineStr">
        <is>
          <t>HEALTHY</t>
        </is>
      </c>
      <c r="AQ138" s="4" t="n">
        <v>-2.13321428571427</v>
      </c>
      <c r="AR138" s="4" t="n">
        <v>0.7429342515650532</v>
      </c>
      <c r="AS138" t="inlineStr">
        <is>
          <t>DOWN</t>
        </is>
      </c>
      <c r="AT138" t="b">
        <v>0</v>
      </c>
      <c r="AU138" t="b">
        <v>0</v>
      </c>
      <c r="AV138" s="3" t="n">
        <v>62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20</v>
      </c>
      <c r="BD138" s="3" t="n">
        <v>50</v>
      </c>
      <c r="BE138" t="inlineStr">
        <is>
          <t>NEUTRAL</t>
        </is>
      </c>
      <c r="BF138" t="inlineStr"/>
      <c r="BG138" t="inlineStr">
        <is>
          <t>MA15&gt;MA30</t>
        </is>
      </c>
    </row>
    <row r="139">
      <c r="A139" s="2" t="n">
        <v>46076</v>
      </c>
      <c r="B139" t="inlineStr">
        <is>
          <t>EHPL</t>
        </is>
      </c>
      <c r="C139" t="inlineStr">
        <is>
          <t>Hydropower</t>
        </is>
      </c>
      <c r="D139" t="inlineStr">
        <is>
          <t>Eastern Hydropower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35</v>
      </c>
      <c r="J139" s="4" t="n">
        <v>0.35</v>
      </c>
      <c r="K139" s="4" t="n">
        <v>0.38</v>
      </c>
      <c r="L139" s="4" t="n">
        <v>40</v>
      </c>
      <c r="M139" s="5" t="n">
        <v>405</v>
      </c>
      <c r="N139" s="6" t="n">
        <v>35058</v>
      </c>
      <c r="O139" s="4" t="n">
        <v>0.696171059174544</v>
      </c>
      <c r="P139" s="4" t="n">
        <v>-1.937046004842613</v>
      </c>
      <c r="Q139" s="4" t="n">
        <v>-5.835852127412233</v>
      </c>
      <c r="R139" s="4" t="n">
        <v>-4.39093484419264</v>
      </c>
      <c r="S139" s="4" t="n">
        <v>-5.813953488372093</v>
      </c>
      <c r="T139" s="4" t="n">
        <v>-8.350305498981669</v>
      </c>
      <c r="U139" s="4" t="n">
        <v>-1.219512195121952</v>
      </c>
      <c r="V139" s="4" t="n">
        <v>3.846153846153855</v>
      </c>
      <c r="W139" s="5" t="n">
        <v>416.7857142857143</v>
      </c>
      <c r="X139" s="5" t="n">
        <v>420.7599999999999</v>
      </c>
      <c r="Y139" s="5" t="n">
        <v>425.4266666666666</v>
      </c>
      <c r="Z139" s="5" t="n">
        <v>419.2733333333333</v>
      </c>
      <c r="AA139" s="5" t="n">
        <v>440</v>
      </c>
      <c r="AB139" s="5" t="n">
        <v>474</v>
      </c>
      <c r="AC139" s="5" t="n">
        <v>400</v>
      </c>
      <c r="AD139" s="5" t="n">
        <v>400</v>
      </c>
      <c r="AE139" s="6" t="n">
        <v>45961.71428571428</v>
      </c>
      <c r="AF139" s="6" t="n">
        <v>68148.86666666667</v>
      </c>
      <c r="AG139" s="4" t="n">
        <v>0.4382022471910098</v>
      </c>
      <c r="AH139" s="4" t="n">
        <v>13.4142857142857</v>
      </c>
      <c r="AI139" s="4" t="n">
        <v>3.312169312169301</v>
      </c>
      <c r="AJ139" s="4" t="n">
        <v>16.14666666666666</v>
      </c>
      <c r="AK139" s="4" t="n">
        <v>3.986831275720152</v>
      </c>
      <c r="AL139" t="inlineStr">
        <is>
          <t>HIGH</t>
        </is>
      </c>
      <c r="AM139" t="inlineStr">
        <is>
          <t>SMALL</t>
        </is>
      </c>
      <c r="AN139" s="4" t="n">
        <v>-1.682716384131063</v>
      </c>
      <c r="AO139" s="4" t="n">
        <v>-0.8089858410334457</v>
      </c>
      <c r="AP139" t="inlineStr">
        <is>
          <t>HEALTHY</t>
        </is>
      </c>
      <c r="AQ139" s="4" t="n">
        <v>-2.341785714285709</v>
      </c>
      <c r="AR139" s="4" t="n">
        <v>0.7443053543418171</v>
      </c>
      <c r="AS139" t="inlineStr">
        <is>
          <t>DOWN</t>
        </is>
      </c>
      <c r="AT139" t="b">
        <v>0</v>
      </c>
      <c r="AU139" t="b">
        <v>0</v>
      </c>
      <c r="AV139" s="3" t="n">
        <v>47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80</v>
      </c>
      <c r="BC139" s="3" t="n">
        <v>0</v>
      </c>
      <c r="BD139" s="3" t="n">
        <v>80</v>
      </c>
      <c r="BE139" t="inlineStr">
        <is>
          <t>SHAKEOUT</t>
        </is>
      </c>
      <c r="BF139" t="inlineStr">
        <is>
          <t>VolAvg5&gt;VolAvg20, tight range, body&lt;40%, Close&gt;VWAP, failed breakdown, long lower wick, vol spike</t>
        </is>
      </c>
      <c r="BG139" t="inlineStr">
        <is>
          <t>MA15&gt;MA30, sentiment:shakeout</t>
        </is>
      </c>
    </row>
    <row r="140">
      <c r="A140" s="2" t="n">
        <v>46076</v>
      </c>
      <c r="B140" t="inlineStr">
        <is>
          <t>GHL</t>
        </is>
      </c>
      <c r="C140" t="inlineStr">
        <is>
          <t>Hydropower</t>
        </is>
      </c>
      <c r="D140" t="inlineStr">
        <is>
          <t>Ghalemdi Hydro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35</v>
      </c>
      <c r="J140" s="4" t="n">
        <v>0.35</v>
      </c>
      <c r="K140" s="4" t="n">
        <v>0.38</v>
      </c>
      <c r="L140" s="4" t="n">
        <v>40</v>
      </c>
      <c r="M140" s="5" t="n">
        <v>227</v>
      </c>
      <c r="N140" s="6" t="n">
        <v>89725</v>
      </c>
      <c r="O140" s="4" t="n">
        <v>-1.859057501080852</v>
      </c>
      <c r="P140" s="4" t="n">
        <v>-5.41666666666667</v>
      </c>
      <c r="Q140" s="4" t="n">
        <v>-11.63876994939664</v>
      </c>
      <c r="R140" s="4" t="n">
        <v>-11.67315175097277</v>
      </c>
      <c r="S140" s="4" t="n">
        <v>-1.816608996539792</v>
      </c>
      <c r="T140" s="4" t="n">
        <v>-0.4385964912280715</v>
      </c>
      <c r="U140" s="4" t="n">
        <v>-1.30434782608696</v>
      </c>
      <c r="V140" s="4" t="n">
        <v>7.227208313651401</v>
      </c>
      <c r="W140" s="5" t="n">
        <v>244.0285714285714</v>
      </c>
      <c r="X140" s="5" t="n">
        <v>247.32</v>
      </c>
      <c r="Y140" s="5" t="n">
        <v>242.5866666666667</v>
      </c>
      <c r="Z140" s="5" t="n">
        <v>231.1033333333333</v>
      </c>
      <c r="AA140" s="5" t="n">
        <v>264.9</v>
      </c>
      <c r="AB140" s="5" t="n">
        <v>266.9</v>
      </c>
      <c r="AC140" s="5" t="n">
        <v>226.5</v>
      </c>
      <c r="AD140" s="5" t="n">
        <v>225.5</v>
      </c>
      <c r="AE140" s="6" t="n">
        <v>300315.1428571428</v>
      </c>
      <c r="AF140" s="6" t="n">
        <v>354517.5333333333</v>
      </c>
      <c r="AG140" s="4" t="n">
        <v>0.5294117647058824</v>
      </c>
      <c r="AH140" s="4" t="n">
        <v>14.18571428571429</v>
      </c>
      <c r="AI140" s="4" t="n">
        <v>6.249213341724328</v>
      </c>
      <c r="AJ140" s="4" t="n">
        <v>13.65333333333333</v>
      </c>
      <c r="AK140" s="4" t="n">
        <v>6.014684287812014</v>
      </c>
      <c r="AL140" t="inlineStr">
        <is>
          <t>HIGH</t>
        </is>
      </c>
      <c r="AM140" t="inlineStr">
        <is>
          <t>SMALL</t>
        </is>
      </c>
      <c r="AN140" s="4" t="n">
        <v>-1.333057462679064</v>
      </c>
      <c r="AO140" s="4" t="n">
        <v>-1.133949565031748</v>
      </c>
      <c r="AP140" t="inlineStr">
        <is>
          <t>HEALTHY</t>
        </is>
      </c>
      <c r="AQ140" s="4" t="n">
        <v>0.3139285714285803</v>
      </c>
      <c r="AR140" s="4" t="n">
        <v>0.01441726657259513</v>
      </c>
      <c r="AS140" t="inlineStr">
        <is>
          <t>NOISY</t>
        </is>
      </c>
      <c r="AT140" t="b">
        <v>0</v>
      </c>
      <c r="AU140" t="b">
        <v>0</v>
      </c>
      <c r="AV140" s="3" t="n">
        <v>62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65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</t>
        </is>
      </c>
    </row>
    <row r="141">
      <c r="A141" s="2" t="n">
        <v>46076</v>
      </c>
      <c r="B141" t="inlineStr">
        <is>
          <t>GSY</t>
        </is>
      </c>
      <c r="C141" t="inlineStr">
        <is>
          <t>Mutual Fund</t>
        </is>
      </c>
      <c r="D141" t="inlineStr">
        <is>
          <t>Garima Samriddhi Yojana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35</v>
      </c>
      <c r="J141" s="4" t="n">
        <v>0.35</v>
      </c>
      <c r="K141" s="4" t="n">
        <v>0.38</v>
      </c>
      <c r="L141" s="4" t="n">
        <v>40</v>
      </c>
      <c r="M141" s="5" t="n">
        <v>9.4</v>
      </c>
      <c r="N141" s="6" t="n">
        <v>3600</v>
      </c>
      <c r="O141" s="4" t="n">
        <v>-0.3181336161187653</v>
      </c>
      <c r="P141" s="4" t="n">
        <v>-3.092783505154628</v>
      </c>
      <c r="Q141" s="4" t="n">
        <v>-2.590673575129532</v>
      </c>
      <c r="R141" s="4" t="n">
        <v>-0.2123142250530785</v>
      </c>
      <c r="S141" s="4" t="n">
        <v>-1.364113326337868</v>
      </c>
      <c r="T141" s="4" t="n">
        <v>-0.1062699256110466</v>
      </c>
      <c r="U141" s="4" t="n">
        <v>2.508178844056719</v>
      </c>
      <c r="V141" s="4" t="n">
        <v>2.396514161220042</v>
      </c>
      <c r="W141" s="5" t="n">
        <v>9.540000000000001</v>
      </c>
      <c r="X141" s="5" t="n">
        <v>9.552000000000001</v>
      </c>
      <c r="Y141" s="5" t="n">
        <v>9.540666666666665</v>
      </c>
      <c r="Z141" s="5" t="n">
        <v>9.375333333333334</v>
      </c>
      <c r="AA141" s="5" t="n">
        <v>10.4</v>
      </c>
      <c r="AB141" s="5" t="n">
        <v>10.4</v>
      </c>
      <c r="AC141" s="5" t="n">
        <v>9.24</v>
      </c>
      <c r="AD141" s="5" t="n">
        <v>9.24</v>
      </c>
      <c r="AE141" s="6" t="n">
        <v>17975.57142857143</v>
      </c>
      <c r="AF141" s="6" t="n">
        <v>22686.26666666667</v>
      </c>
      <c r="AG141" s="4" t="n">
        <v>0.5172413793103444</v>
      </c>
      <c r="AH141" s="4" t="n">
        <v>0.5057142857142856</v>
      </c>
      <c r="AI141" s="4" t="n">
        <v>5.37993920972587</v>
      </c>
      <c r="AJ141" s="4" t="n">
        <v>0.399333333333333</v>
      </c>
      <c r="AK141" s="4" t="n">
        <v>4.248226950354153</v>
      </c>
      <c r="AL141" t="inlineStr">
        <is>
          <t>HIGH</t>
        </is>
      </c>
      <c r="AM141" t="inlineStr">
        <is>
          <t>SMALL</t>
        </is>
      </c>
      <c r="AN141" s="4" t="n">
        <v>-1.353148057228258</v>
      </c>
      <c r="AO141" s="4" t="n">
        <v>-0.9252694754006034</v>
      </c>
      <c r="AP141" t="inlineStr">
        <is>
          <t>HEALTHY</t>
        </is>
      </c>
      <c r="AQ141" s="4" t="n">
        <v>-0.0005357142857142065</v>
      </c>
      <c r="AR141" s="4" t="n">
        <v>0.0005311347240932557</v>
      </c>
      <c r="AS141" t="inlineStr">
        <is>
          <t>DOWN</t>
        </is>
      </c>
      <c r="AT141" t="b">
        <v>0</v>
      </c>
      <c r="AU141" t="b">
        <v>0</v>
      </c>
      <c r="AV141" s="3" t="n">
        <v>60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65</v>
      </c>
      <c r="BD141" s="3" t="n">
        <v>50</v>
      </c>
      <c r="BE141" t="inlineStr">
        <is>
          <t>NEUTRAL</t>
        </is>
      </c>
      <c r="BF141" t="inlineStr"/>
      <c r="BG141" t="inlineStr">
        <is>
          <t>MA15&gt;MA30</t>
        </is>
      </c>
    </row>
    <row r="142">
      <c r="A142" s="2" t="n">
        <v>46076</v>
      </c>
      <c r="B142" t="inlineStr">
        <is>
          <t>GUFL</t>
        </is>
      </c>
      <c r="C142" t="inlineStr">
        <is>
          <t>Finance Company</t>
        </is>
      </c>
      <c r="D142" t="inlineStr">
        <is>
          <t>Gurkhas Finance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35</v>
      </c>
      <c r="J142" s="4" t="n">
        <v>0.35</v>
      </c>
      <c r="K142" s="4" t="n">
        <v>0.38</v>
      </c>
      <c r="L142" s="4" t="n">
        <v>40</v>
      </c>
      <c r="M142" s="5" t="n">
        <v>536.1</v>
      </c>
      <c r="N142" s="6" t="n">
        <v>6175</v>
      </c>
      <c r="O142" s="4" t="n">
        <v>0.9604519774011333</v>
      </c>
      <c r="P142" s="4" t="n">
        <v>-2.171532846715329</v>
      </c>
      <c r="Q142" s="4" t="n">
        <v>-2.915610286128223</v>
      </c>
      <c r="R142" s="4" t="n">
        <v>-5.282685512367491</v>
      </c>
      <c r="S142" s="4" t="n">
        <v>-5.516390553401473</v>
      </c>
      <c r="T142" s="4" t="n">
        <v>-7.088388214904673</v>
      </c>
      <c r="U142" s="4" t="n">
        <v>-13.51830940474269</v>
      </c>
      <c r="V142" s="4" t="n">
        <v>7.220000000000004</v>
      </c>
      <c r="W142" s="5" t="n">
        <v>548.0571428571428</v>
      </c>
      <c r="X142" s="5" t="n">
        <v>555.84</v>
      </c>
      <c r="Y142" s="5" t="n">
        <v>561.78</v>
      </c>
      <c r="Z142" s="5" t="n">
        <v>558.12</v>
      </c>
      <c r="AA142" s="5" t="n">
        <v>580</v>
      </c>
      <c r="AB142" s="5" t="n">
        <v>602</v>
      </c>
      <c r="AC142" s="5" t="n">
        <v>528.5</v>
      </c>
      <c r="AD142" s="5" t="n">
        <v>528.5</v>
      </c>
      <c r="AE142" s="6" t="n">
        <v>21115.14285714286</v>
      </c>
      <c r="AF142" s="6" t="n">
        <v>28829.86666666666</v>
      </c>
      <c r="AG142" s="4" t="n">
        <v>0.712121212121211</v>
      </c>
      <c r="AH142" s="4" t="n">
        <v>22.2142857142857</v>
      </c>
      <c r="AI142" s="4" t="n">
        <v>4.143683214752034</v>
      </c>
      <c r="AJ142" s="4" t="n">
        <v>22.17333333333334</v>
      </c>
      <c r="AK142" s="4" t="n">
        <v>4.136044270347564</v>
      </c>
      <c r="AL142" t="inlineStr">
        <is>
          <t>HIGH</t>
        </is>
      </c>
      <c r="AM142" t="inlineStr">
        <is>
          <t>SMALL</t>
        </is>
      </c>
      <c r="AN142" s="4" t="n">
        <v>-1.630516333257675</v>
      </c>
      <c r="AO142" s="4" t="n">
        <v>-1.778629811280767</v>
      </c>
      <c r="AP142" t="inlineStr">
        <is>
          <t>HEALTHY</t>
        </is>
      </c>
      <c r="AQ142" s="4" t="n">
        <v>-3.106785714285712</v>
      </c>
      <c r="AR142" s="4" t="n">
        <v>0.7782387709569091</v>
      </c>
      <c r="AS142" t="inlineStr">
        <is>
          <t>DOWN</t>
        </is>
      </c>
      <c r="AT142" t="b">
        <v>0</v>
      </c>
      <c r="AU142" t="b">
        <v>0</v>
      </c>
      <c r="AV142" s="3" t="n">
        <v>80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40</v>
      </c>
      <c r="BD142" s="3" t="n">
        <v>50</v>
      </c>
      <c r="BE142" t="inlineStr">
        <is>
          <t>NEUTRAL</t>
        </is>
      </c>
      <c r="BF142" t="inlineStr"/>
      <c r="BG142" t="inlineStr">
        <is>
          <t>MA15&gt;MA30</t>
        </is>
      </c>
    </row>
    <row r="143">
      <c r="A143" s="2" t="n">
        <v>46076</v>
      </c>
      <c r="B143" t="inlineStr">
        <is>
          <t>HATHY</t>
        </is>
      </c>
      <c r="C143" t="inlineStr">
        <is>
          <t>Investment</t>
        </is>
      </c>
      <c r="D143" t="inlineStr">
        <is>
          <t>Hathway Investment Nepal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35</v>
      </c>
      <c r="J143" s="4" t="n">
        <v>0.35</v>
      </c>
      <c r="K143" s="4" t="n">
        <v>0.38</v>
      </c>
      <c r="L143" s="4" t="n">
        <v>40</v>
      </c>
      <c r="M143" s="5" t="n">
        <v>887</v>
      </c>
      <c r="N143" s="6" t="n">
        <v>9733</v>
      </c>
      <c r="O143" s="4" t="n">
        <v>-0.5493889449489808</v>
      </c>
      <c r="P143" s="4" t="n">
        <v>-1.771871539313397</v>
      </c>
      <c r="Q143" s="4" t="n">
        <v>-3.271537622682663</v>
      </c>
      <c r="R143" s="4" t="n">
        <v>-4.828326180257514</v>
      </c>
      <c r="S143" s="4" t="n">
        <v>-3.165938864628826</v>
      </c>
      <c r="T143" s="4" t="n">
        <v>-5.838641188959659</v>
      </c>
      <c r="U143" s="4" t="n">
        <v>-3.165938864628826</v>
      </c>
      <c r="V143" s="4" t="n">
        <v>0</v>
      </c>
      <c r="W143" s="5" t="n">
        <v>905.3000000000001</v>
      </c>
      <c r="X143" s="5" t="n">
        <v>914.3100000000001</v>
      </c>
      <c r="Y143" s="5" t="n">
        <v>916.0466666666667</v>
      </c>
      <c r="Z143" s="5" t="n">
        <v>915.2399999999999</v>
      </c>
      <c r="AA143" s="5" t="n">
        <v>938</v>
      </c>
      <c r="AB143" s="5" t="n">
        <v>978</v>
      </c>
      <c r="AC143" s="5" t="n">
        <v>885</v>
      </c>
      <c r="AD143" s="5" t="n">
        <v>885</v>
      </c>
      <c r="AE143" s="6" t="n">
        <v>11980.71428571429</v>
      </c>
      <c r="AF143" s="6" t="n">
        <v>14381.8</v>
      </c>
      <c r="AG143" s="4" t="n">
        <v>0.375</v>
      </c>
      <c r="AH143" s="4" t="n">
        <v>17.54285714285714</v>
      </c>
      <c r="AI143" s="4" t="n">
        <v>1.977774198743756</v>
      </c>
      <c r="AJ143" s="4" t="n">
        <v>22.32666666666665</v>
      </c>
      <c r="AK143" s="4" t="n">
        <v>2.517098835024422</v>
      </c>
      <c r="AL143" t="inlineStr">
        <is>
          <t>NORMAL</t>
        </is>
      </c>
      <c r="AM143" t="inlineStr">
        <is>
          <t>MEDIUM</t>
        </is>
      </c>
      <c r="AN143" s="4" t="n">
        <v>-1.764562285439994</v>
      </c>
      <c r="AO143" s="4" t="n">
        <v>-0.4230489813164118</v>
      </c>
      <c r="AP143" t="inlineStr">
        <is>
          <t>HEALTHY</t>
        </is>
      </c>
      <c r="AQ143" s="4" t="n">
        <v>-2.207857142857106</v>
      </c>
      <c r="AR143" s="4" t="n">
        <v>0.3597935040341078</v>
      </c>
      <c r="AS143" t="inlineStr">
        <is>
          <t>DOWN</t>
        </is>
      </c>
      <c r="AT143" t="b">
        <v>0</v>
      </c>
      <c r="AU143" t="b">
        <v>0</v>
      </c>
      <c r="AV143" s="3" t="n">
        <v>26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</t>
        </is>
      </c>
    </row>
    <row r="144">
      <c r="A144" s="2" t="n">
        <v>46076</v>
      </c>
      <c r="B144" t="inlineStr">
        <is>
          <t>HIDCL</t>
        </is>
      </c>
      <c r="C144" t="inlineStr">
        <is>
          <t>Investment</t>
        </is>
      </c>
      <c r="D144" t="inlineStr">
        <is>
          <t>Hydroelectricity Investment and Development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35</v>
      </c>
      <c r="J144" s="4" t="n">
        <v>0.35</v>
      </c>
      <c r="K144" s="4" t="n">
        <v>0.38</v>
      </c>
      <c r="L144" s="4" t="n">
        <v>40</v>
      </c>
      <c r="M144" s="5" t="n">
        <v>256.9</v>
      </c>
      <c r="N144" s="6" t="n">
        <v>72501</v>
      </c>
      <c r="O144" s="4" t="n">
        <v>0.7450980392156747</v>
      </c>
      <c r="P144" s="4" t="n">
        <v>-1.15429011158138</v>
      </c>
      <c r="Q144" s="4" t="n">
        <v>-3.602251407129464</v>
      </c>
      <c r="R144" s="4" t="n">
        <v>-1.946564885496194</v>
      </c>
      <c r="S144" s="4" t="n">
        <v>-1.192307692307704</v>
      </c>
      <c r="T144" s="4" t="n">
        <v>-1.381957773512488</v>
      </c>
      <c r="U144" s="4" t="n">
        <v>-2.726240060583129</v>
      </c>
      <c r="V144" s="4" t="n">
        <v>-0.7724990343762062</v>
      </c>
      <c r="W144" s="5" t="n">
        <v>261.4714285714286</v>
      </c>
      <c r="X144" s="5" t="n">
        <v>261.62</v>
      </c>
      <c r="Y144" s="5" t="n">
        <v>262.1733333333333</v>
      </c>
      <c r="Z144" s="5" t="n">
        <v>262</v>
      </c>
      <c r="AA144" s="5" t="n">
        <v>269.8</v>
      </c>
      <c r="AB144" s="5" t="n">
        <v>275</v>
      </c>
      <c r="AC144" s="5" t="n">
        <v>254.6</v>
      </c>
      <c r="AD144" s="5" t="n">
        <v>254.6</v>
      </c>
      <c r="AE144" s="6" t="n">
        <v>129354.8571428571</v>
      </c>
      <c r="AF144" s="6" t="n">
        <v>143052</v>
      </c>
      <c r="AG144" s="4" t="n">
        <v>0.6200000000000045</v>
      </c>
      <c r="AH144" s="4" t="n">
        <v>5.428571428571432</v>
      </c>
      <c r="AI144" s="4" t="n">
        <v>2.113106823110709</v>
      </c>
      <c r="AJ144" s="4" t="n">
        <v>6.793333333333334</v>
      </c>
      <c r="AK144" s="4" t="n">
        <v>2.644349292850645</v>
      </c>
      <c r="AL144" t="inlineStr">
        <is>
          <t>NORMAL</t>
        </is>
      </c>
      <c r="AM144" t="inlineStr">
        <is>
          <t>MEDIUM</t>
        </is>
      </c>
      <c r="AN144" s="4" t="n">
        <v>-1.588272448065444</v>
      </c>
      <c r="AO144" s="4" t="n">
        <v>-1.123247664725116</v>
      </c>
      <c r="AP144" t="inlineStr">
        <is>
          <t>HEALTHY</t>
        </is>
      </c>
      <c r="AQ144" s="4" t="n">
        <v>-0.3842857142857152</v>
      </c>
      <c r="AR144" s="4" t="n">
        <v>0.267927956170416</v>
      </c>
      <c r="AS144" t="inlineStr">
        <is>
          <t>DOWN</t>
        </is>
      </c>
      <c r="AT144" t="b">
        <v>0</v>
      </c>
      <c r="AU144" t="b">
        <v>0</v>
      </c>
      <c r="AV144" s="3" t="n">
        <v>75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40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</t>
        </is>
      </c>
    </row>
    <row r="145">
      <c r="A145" s="2" t="n">
        <v>46076</v>
      </c>
      <c r="B145" t="inlineStr">
        <is>
          <t>JOSHI</t>
        </is>
      </c>
      <c r="C145" t="inlineStr">
        <is>
          <t>Hydropower</t>
        </is>
      </c>
      <c r="D145" t="inlineStr">
        <is>
          <t>Joshi Hydropower Development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35</v>
      </c>
      <c r="J145" s="4" t="n">
        <v>0.35</v>
      </c>
      <c r="K145" s="4" t="n">
        <v>0.38</v>
      </c>
      <c r="L145" s="4" t="n">
        <v>40</v>
      </c>
      <c r="M145" s="5" t="n">
        <v>288.4</v>
      </c>
      <c r="N145" s="6" t="n">
        <v>41037</v>
      </c>
      <c r="O145" s="4" t="n">
        <v>0.4878048780487809</v>
      </c>
      <c r="P145" s="4" t="n">
        <v>-2.567567567567575</v>
      </c>
      <c r="Q145" s="4" t="n">
        <v>-6.241872561768547</v>
      </c>
      <c r="R145" s="4" t="n">
        <v>-7.057686110215933</v>
      </c>
      <c r="S145" s="4" t="n">
        <v>-2.895622895622907</v>
      </c>
      <c r="T145" s="4" t="n">
        <v>-3.866666666666674</v>
      </c>
      <c r="U145" s="4" t="n">
        <v>0.5929543076386379</v>
      </c>
      <c r="V145" s="4" t="n">
        <v>2.633451957295363</v>
      </c>
      <c r="W145" s="5" t="n">
        <v>299.8428571428571</v>
      </c>
      <c r="X145" s="5" t="n">
        <v>303.35</v>
      </c>
      <c r="Y145" s="5" t="n">
        <v>302.0266666666666</v>
      </c>
      <c r="Z145" s="5" t="n">
        <v>296.45</v>
      </c>
      <c r="AA145" s="5" t="n">
        <v>315</v>
      </c>
      <c r="AB145" s="5" t="n">
        <v>326</v>
      </c>
      <c r="AC145" s="5" t="n">
        <v>282</v>
      </c>
      <c r="AD145" s="5" t="n">
        <v>282</v>
      </c>
      <c r="AE145" s="6" t="n">
        <v>84968.14285714286</v>
      </c>
      <c r="AF145" s="6" t="n">
        <v>102267.5333333333</v>
      </c>
      <c r="AG145" s="4" t="n">
        <v>0.3535353535353544</v>
      </c>
      <c r="AH145" s="4" t="n">
        <v>10.84285714285713</v>
      </c>
      <c r="AI145" s="4" t="n">
        <v>3.759659203487203</v>
      </c>
      <c r="AJ145" s="4" t="n">
        <v>11.52666666666666</v>
      </c>
      <c r="AK145" s="4" t="n">
        <v>3.996763754045292</v>
      </c>
      <c r="AL145" t="inlineStr">
        <is>
          <t>HIGH</t>
        </is>
      </c>
      <c r="AM145" t="inlineStr">
        <is>
          <t>SMALL</t>
        </is>
      </c>
      <c r="AN145" s="4" t="n">
        <v>-1.587204477567308</v>
      </c>
      <c r="AO145" s="4" t="n">
        <v>-0.7591124709059515</v>
      </c>
      <c r="AP145" t="inlineStr">
        <is>
          <t>HEALTHY</t>
        </is>
      </c>
      <c r="AQ145" s="4" t="n">
        <v>-0.5453571428571494</v>
      </c>
      <c r="AR145" s="4" t="n">
        <v>0.08070092306005475</v>
      </c>
      <c r="AS145" t="inlineStr">
        <is>
          <t>DOWN</t>
        </is>
      </c>
      <c r="AT145" t="b">
        <v>0</v>
      </c>
      <c r="AU145" t="b">
        <v>0</v>
      </c>
      <c r="AV145" s="3" t="n">
        <v>36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50</v>
      </c>
      <c r="BE145" t="inlineStr">
        <is>
          <t>NEUTRAL</t>
        </is>
      </c>
      <c r="BF145" t="inlineStr"/>
      <c r="BG145" t="inlineStr">
        <is>
          <t>MA15&gt;MA30</t>
        </is>
      </c>
    </row>
    <row r="146">
      <c r="A146" s="2" t="n">
        <v>46076</v>
      </c>
      <c r="B146" t="inlineStr">
        <is>
          <t>KKHC</t>
        </is>
      </c>
      <c r="C146" t="inlineStr">
        <is>
          <t>Hydropower</t>
        </is>
      </c>
      <c r="D146" t="inlineStr">
        <is>
          <t>Khani Khola Hydropower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35</v>
      </c>
      <c r="J146" s="4" t="n">
        <v>0.35</v>
      </c>
      <c r="K146" s="4" t="n">
        <v>0.38</v>
      </c>
      <c r="L146" s="4" t="n">
        <v>40</v>
      </c>
      <c r="M146" s="5" t="n">
        <v>269.1</v>
      </c>
      <c r="N146" s="6" t="n">
        <v>176481</v>
      </c>
      <c r="O146" s="4" t="n">
        <v>-1.7883211678832</v>
      </c>
      <c r="P146" s="4" t="n">
        <v>-6.756756756756754</v>
      </c>
      <c r="Q146" s="4" t="n">
        <v>-15.90624999999999</v>
      </c>
      <c r="R146" s="4" t="n">
        <v>-11.59658344283836</v>
      </c>
      <c r="S146" s="4" t="n">
        <v>17.56225425950198</v>
      </c>
      <c r="T146" s="4" t="n">
        <v>16.44309822587626</v>
      </c>
      <c r="U146" s="4" t="n">
        <v>18.12993854258123</v>
      </c>
      <c r="V146" s="4" t="n">
        <v>25.68893040635218</v>
      </c>
      <c r="W146" s="5" t="n">
        <v>292.3857142857142</v>
      </c>
      <c r="X146" s="5" t="n">
        <v>287.96</v>
      </c>
      <c r="Y146" s="5" t="n">
        <v>269.9133333333333</v>
      </c>
      <c r="Z146" s="5" t="n">
        <v>247.61</v>
      </c>
      <c r="AA146" s="5" t="n">
        <v>327.5</v>
      </c>
      <c r="AB146" s="5" t="n">
        <v>327.5</v>
      </c>
      <c r="AC146" s="5" t="n">
        <v>267.5</v>
      </c>
      <c r="AD146" s="5" t="n">
        <v>224.1</v>
      </c>
      <c r="AE146" s="6" t="n">
        <v>469256.4285714286</v>
      </c>
      <c r="AF146" s="6" t="n">
        <v>419399.9333333333</v>
      </c>
      <c r="AG146" s="4" t="n">
        <v>0.8896551724137916</v>
      </c>
      <c r="AH146" s="4" t="n">
        <v>24.79999999999999</v>
      </c>
      <c r="AI146" s="4" t="n">
        <v>9.215904868078743</v>
      </c>
      <c r="AJ146" s="4" t="n">
        <v>21.34666666666667</v>
      </c>
      <c r="AK146" s="4" t="n">
        <v>7.932614889136599</v>
      </c>
      <c r="AL146" t="inlineStr">
        <is>
          <t>HIGH</t>
        </is>
      </c>
      <c r="AM146" t="inlineStr">
        <is>
          <t>SMALL</t>
        </is>
      </c>
      <c r="AN146" s="4" t="n">
        <v>-0.02610278194259959</v>
      </c>
      <c r="AO146" s="4" t="n">
        <v>-0.7995919244566848</v>
      </c>
      <c r="AP146" t="inlineStr">
        <is>
          <t>HEALTHY</t>
        </is>
      </c>
      <c r="AQ146" s="4" t="n">
        <v>4.7875</v>
      </c>
      <c r="AR146" s="4" t="n">
        <v>0.4721543738185064</v>
      </c>
      <c r="AS146" t="inlineStr">
        <is>
          <t>WEAK</t>
        </is>
      </c>
      <c r="AT146" t="b">
        <v>0</v>
      </c>
      <c r="AU146" t="b">
        <v>0</v>
      </c>
      <c r="AV146" s="3" t="n">
        <v>80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65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</t>
        </is>
      </c>
    </row>
    <row r="147">
      <c r="A147" s="2" t="n">
        <v>46076</v>
      </c>
      <c r="B147" t="inlineStr">
        <is>
          <t>MAKAR</t>
        </is>
      </c>
      <c r="C147" t="inlineStr">
        <is>
          <t>Hydropower</t>
        </is>
      </c>
      <c r="D147" t="inlineStr">
        <is>
          <t>Makar Jitumaya Suri Hydropower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35</v>
      </c>
      <c r="J147" s="4" t="n">
        <v>0.35</v>
      </c>
      <c r="K147" s="4" t="n">
        <v>0.38</v>
      </c>
      <c r="L147" s="4" t="n">
        <v>40</v>
      </c>
      <c r="M147" s="5" t="n">
        <v>533</v>
      </c>
      <c r="N147" s="6" t="n">
        <v>4029</v>
      </c>
      <c r="O147" s="4" t="n">
        <v>-1.75115207373272</v>
      </c>
      <c r="P147" s="4" t="n">
        <v>-1.660516605166051</v>
      </c>
      <c r="Q147" s="4" t="n">
        <v>-4.480286738351258</v>
      </c>
      <c r="R147" s="4" t="n">
        <v>-4.565801253357204</v>
      </c>
      <c r="S147" s="4" t="n">
        <v>-3.07328605200945</v>
      </c>
      <c r="T147" s="4" t="n">
        <v>-6.458406458406452</v>
      </c>
      <c r="U147" s="4" t="n">
        <v>-2.914389799635697</v>
      </c>
      <c r="V147" s="4" t="n">
        <v>-2.201834862385321</v>
      </c>
      <c r="W147" s="5" t="n">
        <v>546.2</v>
      </c>
      <c r="X147" s="5" t="n">
        <v>549.1099999999999</v>
      </c>
      <c r="Y147" s="5" t="n">
        <v>550.8</v>
      </c>
      <c r="Z147" s="5" t="n">
        <v>547.9566666666667</v>
      </c>
      <c r="AA147" s="5" t="n">
        <v>593.6</v>
      </c>
      <c r="AB147" s="5" t="n">
        <v>593.6</v>
      </c>
      <c r="AC147" s="5" t="n">
        <v>532</v>
      </c>
      <c r="AD147" s="5" t="n">
        <v>532</v>
      </c>
      <c r="AE147" s="6" t="n">
        <v>9066</v>
      </c>
      <c r="AF147" s="6" t="n">
        <v>12874.73333333333</v>
      </c>
      <c r="AG147" s="4" t="n">
        <v>0.9857142857142824</v>
      </c>
      <c r="AH147" s="4" t="n">
        <v>20.57142857142856</v>
      </c>
      <c r="AI147" s="4" t="n">
        <v>3.859555079067264</v>
      </c>
      <c r="AJ147" s="4" t="n">
        <v>21.68666666666666</v>
      </c>
      <c r="AK147" s="4" t="n">
        <v>4.068792995622254</v>
      </c>
      <c r="AL147" t="inlineStr">
        <is>
          <t>HIGH</t>
        </is>
      </c>
      <c r="AM147" t="inlineStr">
        <is>
          <t>SMALL</t>
        </is>
      </c>
      <c r="AN147" s="4" t="n">
        <v>-2.143578390657976</v>
      </c>
      <c r="AO147" s="4" t="n">
        <v>-0.8233426841507374</v>
      </c>
      <c r="AP147" t="inlineStr">
        <is>
          <t>OVERSOLD</t>
        </is>
      </c>
      <c r="AQ147" s="4" t="n">
        <v>-1.136428571428571</v>
      </c>
      <c r="AR147" s="4" t="n">
        <v>0.3745872746214592</v>
      </c>
      <c r="AS147" t="inlineStr">
        <is>
          <t>DOWN</t>
        </is>
      </c>
      <c r="AT147" t="b">
        <v>0</v>
      </c>
      <c r="AU147" t="b">
        <v>0</v>
      </c>
      <c r="AV147" s="3" t="n">
        <v>80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65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</t>
        </is>
      </c>
    </row>
    <row r="148">
      <c r="A148" s="2" t="n">
        <v>46076</v>
      </c>
      <c r="B148" t="inlineStr">
        <is>
          <t>MBJC</t>
        </is>
      </c>
      <c r="C148" t="inlineStr">
        <is>
          <t>Hydropower</t>
        </is>
      </c>
      <c r="D148" t="inlineStr">
        <is>
          <t>Madhya Bhotekoshi Jalavidyut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35</v>
      </c>
      <c r="J148" s="4" t="n">
        <v>0.35</v>
      </c>
      <c r="K148" s="4" t="n">
        <v>0.38</v>
      </c>
      <c r="L148" s="4" t="n">
        <v>40</v>
      </c>
      <c r="M148" s="5" t="n">
        <v>282.5</v>
      </c>
      <c r="N148" s="6" t="n">
        <v>41478</v>
      </c>
      <c r="O148" s="4" t="n">
        <v>-0.2119392440833701</v>
      </c>
      <c r="P148" s="4" t="n">
        <v>-3.253424657534243</v>
      </c>
      <c r="Q148" s="4" t="n">
        <v>-9.945808096907871</v>
      </c>
      <c r="R148" s="4" t="n">
        <v>-2.249134948096887</v>
      </c>
      <c r="S148" s="4" t="n">
        <v>-0.8424008424008367</v>
      </c>
      <c r="T148" s="4" t="n">
        <v>-2.586206896551724</v>
      </c>
      <c r="U148" s="4" t="n">
        <v>-2.920962199312716</v>
      </c>
      <c r="V148" s="4" t="n">
        <v>-0.1766784452296832</v>
      </c>
      <c r="W148" s="5" t="n">
        <v>292.9714285714286</v>
      </c>
      <c r="X148" s="5" t="n">
        <v>291.86</v>
      </c>
      <c r="Y148" s="5" t="n">
        <v>290.8666666666667</v>
      </c>
      <c r="Z148" s="5" t="n">
        <v>288.72</v>
      </c>
      <c r="AA148" s="5" t="n">
        <v>333</v>
      </c>
      <c r="AB148" s="5" t="n">
        <v>333</v>
      </c>
      <c r="AC148" s="5" t="n">
        <v>280</v>
      </c>
      <c r="AD148" s="5" t="n">
        <v>279.3</v>
      </c>
      <c r="AE148" s="6" t="n">
        <v>152709.1428571429</v>
      </c>
      <c r="AF148" s="6" t="n">
        <v>95591.73333333334</v>
      </c>
      <c r="AG148" s="4" t="n">
        <v>0.6153846153846154</v>
      </c>
      <c r="AH148" s="4" t="n">
        <v>15.37142857142858</v>
      </c>
      <c r="AI148" s="4" t="n">
        <v>5.441213653603016</v>
      </c>
      <c r="AJ148" s="4" t="n">
        <v>11.09333333333334</v>
      </c>
      <c r="AK148" s="4" t="n">
        <v>3.926843657817096</v>
      </c>
      <c r="AL148" t="inlineStr">
        <is>
          <t>HIGH</t>
        </is>
      </c>
      <c r="AM148" t="inlineStr">
        <is>
          <t>SMALL</t>
        </is>
      </c>
      <c r="AN148" s="4" t="n">
        <v>-0.9527398256724584</v>
      </c>
      <c r="AO148" s="4" t="n">
        <v>-0.4705196253540591</v>
      </c>
      <c r="AP148" t="inlineStr">
        <is>
          <t>HEALTHY</t>
        </is>
      </c>
      <c r="AQ148" s="4" t="n">
        <v>0.1582142857142879</v>
      </c>
      <c r="AR148" s="4" t="n">
        <v>0.006491799395926052</v>
      </c>
      <c r="AS148" t="inlineStr">
        <is>
          <t>NOISY</t>
        </is>
      </c>
      <c r="AT148" t="b">
        <v>1</v>
      </c>
      <c r="AU148" t="b">
        <v>0</v>
      </c>
      <c r="AV148" s="3" t="n">
        <v>75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65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</t>
        </is>
      </c>
    </row>
    <row r="149">
      <c r="A149" s="2" t="n">
        <v>46076</v>
      </c>
      <c r="B149" t="inlineStr">
        <is>
          <t>MHL</t>
        </is>
      </c>
      <c r="C149" t="inlineStr">
        <is>
          <t>Hydropower</t>
        </is>
      </c>
      <c r="D149" t="inlineStr">
        <is>
          <t>Mandakini Hydropower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35</v>
      </c>
      <c r="J149" s="4" t="n">
        <v>0.35</v>
      </c>
      <c r="K149" s="4" t="n">
        <v>0.38</v>
      </c>
      <c r="L149" s="4" t="n">
        <v>40</v>
      </c>
      <c r="M149" s="5" t="n">
        <v>513.2</v>
      </c>
      <c r="N149" s="6" t="n">
        <v>11619</v>
      </c>
      <c r="O149" s="4" t="n">
        <v>-0.7350096711798759</v>
      </c>
      <c r="P149" s="4" t="n">
        <v>-3.895131086142312</v>
      </c>
      <c r="Q149" s="4" t="n">
        <v>-1.497120921305173</v>
      </c>
      <c r="R149" s="4" t="n">
        <v>-0.3495145631067897</v>
      </c>
      <c r="S149" s="4" t="n">
        <v>1.163019909323881</v>
      </c>
      <c r="T149" s="4" t="n">
        <v>-1.307692307692299</v>
      </c>
      <c r="U149" s="4" t="n">
        <v>-3.169811320754712</v>
      </c>
      <c r="V149" s="4" t="n">
        <v>5.596707818930047</v>
      </c>
      <c r="W149" s="5" t="n">
        <v>520.1714285714286</v>
      </c>
      <c r="X149" s="5" t="n">
        <v>520.49</v>
      </c>
      <c r="Y149" s="5" t="n">
        <v>517.9599999999999</v>
      </c>
      <c r="Z149" s="5" t="n">
        <v>514.5166666666667</v>
      </c>
      <c r="AA149" s="5" t="n">
        <v>549.9</v>
      </c>
      <c r="AB149" s="5" t="n">
        <v>549.9</v>
      </c>
      <c r="AC149" s="5" t="n">
        <v>506.7</v>
      </c>
      <c r="AD149" s="5" t="n">
        <v>500</v>
      </c>
      <c r="AE149" s="6" t="n">
        <v>48778.42857142857</v>
      </c>
      <c r="AF149" s="6" t="n">
        <v>42637.13333333333</v>
      </c>
      <c r="AG149" s="4" t="n">
        <v>0.6012269938650274</v>
      </c>
      <c r="AH149" s="4" t="n">
        <v>16.61428571428572</v>
      </c>
      <c r="AI149" s="4" t="n">
        <v>3.237390045651926</v>
      </c>
      <c r="AJ149" s="4" t="n">
        <v>16.94666666666666</v>
      </c>
      <c r="AK149" s="4" t="n">
        <v>3.302156404260839</v>
      </c>
      <c r="AL149" t="inlineStr">
        <is>
          <t>HIGH</t>
        </is>
      </c>
      <c r="AM149" t="inlineStr">
        <is>
          <t>SMALL</t>
        </is>
      </c>
      <c r="AN149" s="4" t="n">
        <v>-0.6948265223519844</v>
      </c>
      <c r="AO149" s="4" t="n">
        <v>-0.8945669842397929</v>
      </c>
      <c r="AP149" t="inlineStr">
        <is>
          <t>HEALTHY</t>
        </is>
      </c>
      <c r="AQ149" s="4" t="n">
        <v>0.4846428571428525</v>
      </c>
      <c r="AR149" s="4" t="n">
        <v>0.1000950263216712</v>
      </c>
      <c r="AS149" t="inlineStr">
        <is>
          <t>NOISY</t>
        </is>
      </c>
      <c r="AT149" t="b">
        <v>0</v>
      </c>
      <c r="AU149" t="b">
        <v>0</v>
      </c>
      <c r="AV149" s="3" t="n">
        <v>73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65</v>
      </c>
      <c r="BD149" s="3" t="n">
        <v>0</v>
      </c>
      <c r="BE149" t="inlineStr">
        <is>
          <t>NEUTRAL</t>
        </is>
      </c>
      <c r="BF149" t="inlineStr"/>
      <c r="BG149" t="inlineStr">
        <is>
          <t>MA15&gt;MA30</t>
        </is>
      </c>
    </row>
    <row r="150">
      <c r="A150" s="2" t="n">
        <v>46076</v>
      </c>
      <c r="B150" t="inlineStr">
        <is>
          <t>MKJC</t>
        </is>
      </c>
      <c r="C150" t="inlineStr">
        <is>
          <t>Hydropower</t>
        </is>
      </c>
      <c r="D150" t="inlineStr">
        <is>
          <t>Mailung Khola Jal Vidhyut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35</v>
      </c>
      <c r="J150" s="4" t="n">
        <v>0.35</v>
      </c>
      <c r="K150" s="4" t="n">
        <v>0.38</v>
      </c>
      <c r="L150" s="4" t="n">
        <v>40</v>
      </c>
      <c r="M150" s="5" t="n">
        <v>525</v>
      </c>
      <c r="N150" s="6" t="n">
        <v>26132</v>
      </c>
      <c r="O150" s="4" t="n">
        <v>-0.3795066413662229</v>
      </c>
      <c r="P150" s="4" t="n">
        <v>-0.7561436672967825</v>
      </c>
      <c r="Q150" s="4" t="n">
        <v>-0.5681818181818232</v>
      </c>
      <c r="R150" s="4" t="n">
        <v>-2.416356877323422</v>
      </c>
      <c r="S150" s="4" t="n">
        <v>-3.669724770642202</v>
      </c>
      <c r="T150" s="4" t="n">
        <v>-2.777777777777779</v>
      </c>
      <c r="U150" s="4" t="n">
        <v>-0.4361843352929884</v>
      </c>
      <c r="V150" s="4" t="n">
        <v>2.860501567398122</v>
      </c>
      <c r="W150" s="5" t="n">
        <v>528.4571428571428</v>
      </c>
      <c r="X150" s="5" t="n">
        <v>532.6200000000001</v>
      </c>
      <c r="Y150" s="5" t="n">
        <v>535.7933333333334</v>
      </c>
      <c r="Z150" s="5" t="n">
        <v>529.9366666666667</v>
      </c>
      <c r="AA150" s="5" t="n">
        <v>548.7</v>
      </c>
      <c r="AB150" s="5" t="n">
        <v>565</v>
      </c>
      <c r="AC150" s="5" t="n">
        <v>512</v>
      </c>
      <c r="AD150" s="5" t="n">
        <v>512</v>
      </c>
      <c r="AE150" s="6" t="n">
        <v>34138.14285714286</v>
      </c>
      <c r="AF150" s="6" t="n">
        <v>51017.4</v>
      </c>
      <c r="AG150" s="4" t="n">
        <v>0.3846153846153846</v>
      </c>
      <c r="AH150" s="4" t="n">
        <v>15.25714285714285</v>
      </c>
      <c r="AI150" s="4" t="n">
        <v>2.906122448979585</v>
      </c>
      <c r="AJ150" s="4" t="n">
        <v>18.72</v>
      </c>
      <c r="AK150" s="4" t="n">
        <v>3.565714285714278</v>
      </c>
      <c r="AL150" t="inlineStr">
        <is>
          <t>HIGH</t>
        </is>
      </c>
      <c r="AM150" t="inlineStr">
        <is>
          <t>SMALL</t>
        </is>
      </c>
      <c r="AN150" s="4" t="n">
        <v>-1.155380404424479</v>
      </c>
      <c r="AO150" s="4" t="n">
        <v>-0.8251254408694253</v>
      </c>
      <c r="AP150" t="inlineStr">
        <is>
          <t>HEALTHY</t>
        </is>
      </c>
      <c r="AQ150" s="4" t="n">
        <v>-1.454642857142847</v>
      </c>
      <c r="AR150" s="4" t="n">
        <v>0.4849328097782939</v>
      </c>
      <c r="AS150" t="inlineStr">
        <is>
          <t>DOWN</t>
        </is>
      </c>
      <c r="AT150" t="b">
        <v>0</v>
      </c>
      <c r="AU150" t="b">
        <v>0</v>
      </c>
      <c r="AV150" s="3" t="n">
        <v>39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25</v>
      </c>
      <c r="BD150" s="3" t="n">
        <v>50</v>
      </c>
      <c r="BE150" t="inlineStr">
        <is>
          <t>NEUTRAL</t>
        </is>
      </c>
      <c r="BF150" t="inlineStr"/>
      <c r="BG150" t="inlineStr">
        <is>
          <t>MA15&gt;MA30</t>
        </is>
      </c>
    </row>
    <row r="151">
      <c r="A151" s="2" t="n">
        <v>46076</v>
      </c>
      <c r="B151" t="inlineStr">
        <is>
          <t>NGPL</t>
        </is>
      </c>
      <c r="C151" t="inlineStr">
        <is>
          <t>Hydropower</t>
        </is>
      </c>
      <c r="D151" t="inlineStr">
        <is>
          <t>Ngadi Group 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35</v>
      </c>
      <c r="J151" s="4" t="n">
        <v>0.35</v>
      </c>
      <c r="K151" s="4" t="n">
        <v>0.38</v>
      </c>
      <c r="L151" s="4" t="n">
        <v>40</v>
      </c>
      <c r="M151" s="5" t="n">
        <v>416.4</v>
      </c>
      <c r="N151" s="6" t="n">
        <v>401739</v>
      </c>
      <c r="O151" s="4" t="n">
        <v>-0.1199328376109365</v>
      </c>
      <c r="P151" s="4" t="n">
        <v>-2.04657727593508</v>
      </c>
      <c r="Q151" s="4" t="n">
        <v>-4.055299539170509</v>
      </c>
      <c r="R151" s="4" t="n">
        <v>-1.560283687943265</v>
      </c>
      <c r="S151" s="4" t="n">
        <v>-0.335088559119201</v>
      </c>
      <c r="T151" s="4" t="n">
        <v>-0.8571428571428674</v>
      </c>
      <c r="U151" s="4" t="n">
        <v>2.435424354243532</v>
      </c>
      <c r="V151" s="4" t="n">
        <v>4.913076341647771</v>
      </c>
      <c r="W151" s="5" t="n">
        <v>423.8142857142857</v>
      </c>
      <c r="X151" s="5" t="n">
        <v>424</v>
      </c>
      <c r="Y151" s="5" t="n">
        <v>423.32</v>
      </c>
      <c r="Z151" s="5" t="n">
        <v>413.8133333333333</v>
      </c>
      <c r="AA151" s="5" t="n">
        <v>445.7</v>
      </c>
      <c r="AB151" s="5" t="n">
        <v>445.7</v>
      </c>
      <c r="AC151" s="5" t="n">
        <v>415</v>
      </c>
      <c r="AD151" s="5" t="n">
        <v>408.7</v>
      </c>
      <c r="AE151" s="6" t="n">
        <v>754887</v>
      </c>
      <c r="AF151" s="6" t="n">
        <v>737928.8</v>
      </c>
      <c r="AG151" s="4" t="n">
        <v>0.7142857142857143</v>
      </c>
      <c r="AH151" s="4" t="n">
        <v>13.72857142857143</v>
      </c>
      <c r="AI151" s="4" t="n">
        <v>3.29696720186633</v>
      </c>
      <c r="AJ151" s="4" t="n">
        <v>14.32</v>
      </c>
      <c r="AK151" s="4" t="n">
        <v>3.439000960614785</v>
      </c>
      <c r="AL151" t="inlineStr">
        <is>
          <t>HIGH</t>
        </is>
      </c>
      <c r="AM151" t="inlineStr">
        <is>
          <t>SMALL</t>
        </is>
      </c>
      <c r="AN151" s="4" t="n">
        <v>-1.074873358119732</v>
      </c>
      <c r="AO151" s="4" t="n">
        <v>-0.8893993166357722</v>
      </c>
      <c r="AP151" t="inlineStr">
        <is>
          <t>HEALTHY</t>
        </is>
      </c>
      <c r="AQ151" s="4" t="n">
        <v>-0.01035714285713809</v>
      </c>
      <c r="AR151" s="4" t="n">
        <v>5.176215358133279e-05</v>
      </c>
      <c r="AS151" t="inlineStr">
        <is>
          <t>DOWN</t>
        </is>
      </c>
      <c r="AT151" t="b">
        <v>0</v>
      </c>
      <c r="AU151" t="b">
        <v>0</v>
      </c>
      <c r="AV151" s="3" t="n">
        <v>77</v>
      </c>
      <c r="AW151" t="inlineStr">
        <is>
          <t>SELL_PRESSURE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65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</t>
        </is>
      </c>
    </row>
    <row r="152">
      <c r="A152" s="2" t="n">
        <v>46076</v>
      </c>
      <c r="B152" t="inlineStr">
        <is>
          <t>NICSF</t>
        </is>
      </c>
      <c r="C152" t="inlineStr">
        <is>
          <t>Mutual Fund</t>
        </is>
      </c>
      <c r="D152" t="inlineStr">
        <is>
          <t>NIC Asia Select-30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35</v>
      </c>
      <c r="J152" s="4" t="n">
        <v>0.35</v>
      </c>
      <c r="K152" s="4" t="n">
        <v>0.38</v>
      </c>
      <c r="L152" s="4" t="n">
        <v>40</v>
      </c>
      <c r="M152" s="5" t="n">
        <v>8.890000000000001</v>
      </c>
      <c r="N152" s="6" t="n">
        <v>7500</v>
      </c>
      <c r="O152" s="4" t="n">
        <v>-2.307692307692299</v>
      </c>
      <c r="P152" s="4" t="n">
        <v>-2.521929824561386</v>
      </c>
      <c r="Q152" s="4" t="n">
        <v>-0.3363228699551524</v>
      </c>
      <c r="R152" s="4" t="n">
        <v>0</v>
      </c>
      <c r="S152" s="4" t="n">
        <v>-1.222222222222213</v>
      </c>
      <c r="T152" s="4" t="n">
        <v>-6.025369978858352</v>
      </c>
      <c r="U152" s="4" t="n">
        <v>1.022727272727275</v>
      </c>
      <c r="V152" s="4" t="n">
        <v>1.022727272727275</v>
      </c>
      <c r="W152" s="5" t="n">
        <v>8.95142857142857</v>
      </c>
      <c r="X152" s="5" t="n">
        <v>8.974</v>
      </c>
      <c r="Y152" s="5" t="n">
        <v>9.011333333333335</v>
      </c>
      <c r="Z152" s="5" t="n">
        <v>8.906000000000001</v>
      </c>
      <c r="AA152" s="5" t="n">
        <v>9.24</v>
      </c>
      <c r="AB152" s="5" t="n">
        <v>9.640000000000001</v>
      </c>
      <c r="AC152" s="5" t="n">
        <v>8.65</v>
      </c>
      <c r="AD152" s="5" t="n">
        <v>8.65</v>
      </c>
      <c r="AE152" s="6" t="n">
        <v>7301.857142857143</v>
      </c>
      <c r="AF152" s="6" t="n">
        <v>28637.33333333333</v>
      </c>
      <c r="AG152" s="4" t="n">
        <v>0.5882352941176556</v>
      </c>
      <c r="AH152" s="4" t="n">
        <v>0.2728571428571426</v>
      </c>
      <c r="AI152" s="4" t="n">
        <v>3.069259199742541</v>
      </c>
      <c r="AJ152" s="4" t="n">
        <v>0.2713333333333336</v>
      </c>
      <c r="AK152" s="4" t="n">
        <v>3.052118485189011</v>
      </c>
      <c r="AL152" t="inlineStr">
        <is>
          <t>HIGH</t>
        </is>
      </c>
      <c r="AM152" t="inlineStr">
        <is>
          <t>SMALL</t>
        </is>
      </c>
      <c r="AN152" s="4" t="n">
        <v>-0.9026237885198173</v>
      </c>
      <c r="AO152" s="4" t="n">
        <v>-0.3206791493861428</v>
      </c>
      <c r="AP152" t="inlineStr">
        <is>
          <t>HEALTHY</t>
        </is>
      </c>
      <c r="AQ152" s="4" t="n">
        <v>-0.01332142857142848</v>
      </c>
      <c r="AR152" s="4" t="n">
        <v>0.1964196301511177</v>
      </c>
      <c r="AS152" t="inlineStr">
        <is>
          <t>DOWN</t>
        </is>
      </c>
      <c r="AT152" t="b">
        <v>0</v>
      </c>
      <c r="AU152" t="b">
        <v>0</v>
      </c>
      <c r="AV152" s="3" t="n">
        <v>71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65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</t>
        </is>
      </c>
    </row>
    <row r="153">
      <c r="A153" s="2" t="n">
        <v>46076</v>
      </c>
      <c r="B153" t="inlineStr">
        <is>
          <t>NRN</t>
        </is>
      </c>
      <c r="C153" t="inlineStr">
        <is>
          <t>Investment</t>
        </is>
      </c>
      <c r="D153" t="inlineStr">
        <is>
          <t>NRN Infrastructure and Development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35</v>
      </c>
      <c r="J153" s="4" t="n">
        <v>0.35</v>
      </c>
      <c r="K153" s="4" t="n">
        <v>0.38</v>
      </c>
      <c r="L153" s="4" t="n">
        <v>40</v>
      </c>
      <c r="M153" s="5" t="n">
        <v>1478.8</v>
      </c>
      <c r="N153" s="6" t="n">
        <v>24910</v>
      </c>
      <c r="O153" s="4" t="n">
        <v>0.3120336453669825</v>
      </c>
      <c r="P153" s="4" t="n">
        <v>-3.598435462842242</v>
      </c>
      <c r="Q153" s="4" t="n">
        <v>-6.993710691823907</v>
      </c>
      <c r="R153" s="4" t="n">
        <v>-9.829268292682924</v>
      </c>
      <c r="S153" s="4" t="n">
        <v>-5.507987220447285</v>
      </c>
      <c r="T153" s="4" t="n">
        <v>-6.107936507936507</v>
      </c>
      <c r="U153" s="4" t="n">
        <v>-4.470284237726096</v>
      </c>
      <c r="V153" s="4" t="n">
        <v>8.527814472332306</v>
      </c>
      <c r="W153" s="5" t="n">
        <v>1545.571428571429</v>
      </c>
      <c r="X153" s="5" t="n">
        <v>1580</v>
      </c>
      <c r="Y153" s="5" t="n">
        <v>1568.593333333333</v>
      </c>
      <c r="Z153" s="5" t="n">
        <v>1521.163333333333</v>
      </c>
      <c r="AA153" s="5" t="n">
        <v>1657</v>
      </c>
      <c r="AB153" s="5" t="n">
        <v>1694.9</v>
      </c>
      <c r="AC153" s="5" t="n">
        <v>1444.8</v>
      </c>
      <c r="AD153" s="5" t="n">
        <v>1444.8</v>
      </c>
      <c r="AE153" s="6" t="n">
        <v>65244.85714285714</v>
      </c>
      <c r="AF153" s="6" t="n">
        <v>87502.73333333334</v>
      </c>
      <c r="AG153" s="4" t="n">
        <v>0.4704049844236764</v>
      </c>
      <c r="AH153" s="4" t="n">
        <v>52.55714285714287</v>
      </c>
      <c r="AI153" s="4" t="n">
        <v>3.55403995517601</v>
      </c>
      <c r="AJ153" s="4" t="n">
        <v>58.69333333333334</v>
      </c>
      <c r="AK153" s="4" t="n">
        <v>3.968983860788025</v>
      </c>
      <c r="AL153" t="inlineStr">
        <is>
          <t>HIGH</t>
        </is>
      </c>
      <c r="AM153" t="inlineStr">
        <is>
          <t>SMALL</t>
        </is>
      </c>
      <c r="AN153" s="4" t="n">
        <v>-1.502178244222268</v>
      </c>
      <c r="AO153" s="4" t="n">
        <v>-1.021561571483747</v>
      </c>
      <c r="AP153" t="inlineStr">
        <is>
          <t>HEALTHY</t>
        </is>
      </c>
      <c r="AQ153" s="4" t="n">
        <v>-3.412857142857121</v>
      </c>
      <c r="AR153" s="4" t="n">
        <v>0.0651960018155158</v>
      </c>
      <c r="AS153" t="inlineStr">
        <is>
          <t>DOWN</t>
        </is>
      </c>
      <c r="AT153" t="b">
        <v>0</v>
      </c>
      <c r="AU153" t="b">
        <v>0</v>
      </c>
      <c r="AV153" s="3" t="n">
        <v>53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50</v>
      </c>
      <c r="BE153" t="inlineStr">
        <is>
          <t>NEUTRAL</t>
        </is>
      </c>
      <c r="BF153" t="inlineStr"/>
      <c r="BG153" t="inlineStr">
        <is>
          <t>MA15&gt;MA30</t>
        </is>
      </c>
    </row>
    <row r="154">
      <c r="A154" s="2" t="n">
        <v>46076</v>
      </c>
      <c r="B154" t="inlineStr">
        <is>
          <t>NWCL</t>
        </is>
      </c>
      <c r="C154" t="inlineStr">
        <is>
          <t>Others</t>
        </is>
      </c>
      <c r="D154" t="inlineStr">
        <is>
          <t>Nepal Warehousing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35</v>
      </c>
      <c r="J154" s="4" t="n">
        <v>0.35</v>
      </c>
      <c r="K154" s="4" t="n">
        <v>0.38</v>
      </c>
      <c r="L154" s="4" t="n">
        <v>40</v>
      </c>
      <c r="M154" s="5" t="n">
        <v>840</v>
      </c>
      <c r="N154" s="6" t="n">
        <v>3480</v>
      </c>
      <c r="O154" s="4" t="n">
        <v>-1.754385964912286</v>
      </c>
      <c r="P154" s="4" t="n">
        <v>-4.000000000000004</v>
      </c>
      <c r="Q154" s="4" t="n">
        <v>-4.545454545454541</v>
      </c>
      <c r="R154" s="4" t="n">
        <v>-4.545454545454541</v>
      </c>
      <c r="S154" s="4" t="n">
        <v>-9.580193756727661</v>
      </c>
      <c r="T154" s="4" t="n">
        <v>-14.41670911869587</v>
      </c>
      <c r="U154" s="4" t="n">
        <v>-2.325581395348841</v>
      </c>
      <c r="V154" s="4" t="n">
        <v>3.703703703703698</v>
      </c>
      <c r="W154" s="5" t="n">
        <v>866.8714285714286</v>
      </c>
      <c r="X154" s="5" t="n">
        <v>880.71</v>
      </c>
      <c r="Y154" s="5" t="n">
        <v>900.0266666666666</v>
      </c>
      <c r="Z154" s="5" t="n">
        <v>895.4699999999999</v>
      </c>
      <c r="AA154" s="5" t="n">
        <v>897.6</v>
      </c>
      <c r="AB154" s="5" t="n">
        <v>1014.9</v>
      </c>
      <c r="AC154" s="5" t="n">
        <v>840</v>
      </c>
      <c r="AD154" s="5" t="n">
        <v>840</v>
      </c>
      <c r="AE154" s="6" t="n">
        <v>3564.857142857143</v>
      </c>
      <c r="AF154" s="6" t="n">
        <v>8172.333333333333</v>
      </c>
      <c r="AG154" s="4" t="n">
        <v>0.8444444444444428</v>
      </c>
      <c r="AH154" s="4" t="n">
        <v>26.07142857142857</v>
      </c>
      <c r="AI154" s="4" t="n">
        <v>3.103741496598636</v>
      </c>
      <c r="AJ154" s="4" t="n">
        <v>37.40666666666666</v>
      </c>
      <c r="AK154" s="4" t="n">
        <v>4.453174603174597</v>
      </c>
      <c r="AL154" t="inlineStr">
        <is>
          <t>HIGH</t>
        </is>
      </c>
      <c r="AM154" t="inlineStr">
        <is>
          <t>SMALL</t>
        </is>
      </c>
      <c r="AN154" s="4" t="n">
        <v>-1.571004663337851</v>
      </c>
      <c r="AO154" s="4" t="n">
        <v>-0.7022275356256312</v>
      </c>
      <c r="AP154" t="inlineStr">
        <is>
          <t>HEALTHY</t>
        </is>
      </c>
      <c r="AQ154" s="4" t="n">
        <v>-7.852499999999988</v>
      </c>
      <c r="AR154" s="4" t="n">
        <v>0.8447192273797975</v>
      </c>
      <c r="AS154" t="inlineStr">
        <is>
          <t>DOWN</t>
        </is>
      </c>
      <c r="AT154" t="b">
        <v>0</v>
      </c>
      <c r="AU154" t="b">
        <v>0</v>
      </c>
      <c r="AV154" s="3" t="n">
        <v>80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65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</t>
        </is>
      </c>
    </row>
    <row r="155">
      <c r="A155" s="2" t="n">
        <v>46076</v>
      </c>
      <c r="B155" t="inlineStr">
        <is>
          <t>NYADI</t>
        </is>
      </c>
      <c r="C155" t="inlineStr">
        <is>
          <t>Hydropower</t>
        </is>
      </c>
      <c r="D155" t="inlineStr">
        <is>
          <t>Nyadi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35</v>
      </c>
      <c r="J155" s="4" t="n">
        <v>0.35</v>
      </c>
      <c r="K155" s="4" t="n">
        <v>0.38</v>
      </c>
      <c r="L155" s="4" t="n">
        <v>40</v>
      </c>
      <c r="M155" s="5" t="n">
        <v>390</v>
      </c>
      <c r="N155" s="6" t="n">
        <v>7573</v>
      </c>
      <c r="O155" s="4" t="n">
        <v>-1.265822784810122</v>
      </c>
      <c r="P155" s="4" t="n">
        <v>-2.864259028642591</v>
      </c>
      <c r="Q155" s="4" t="n">
        <v>-3.703703703703709</v>
      </c>
      <c r="R155" s="4" t="n">
        <v>-2.255639097744366</v>
      </c>
      <c r="S155" s="4" t="n">
        <v>-1.265822784810122</v>
      </c>
      <c r="T155" s="4" t="n">
        <v>-4.388330473155177</v>
      </c>
      <c r="U155" s="4" t="n">
        <v>-2.767389678384446</v>
      </c>
      <c r="V155" s="4" t="n">
        <v>-6.474820143884896</v>
      </c>
      <c r="W155" s="5" t="n">
        <v>400.0714285714286</v>
      </c>
      <c r="X155" s="5" t="n">
        <v>401.35</v>
      </c>
      <c r="Y155" s="5" t="n">
        <v>401.7</v>
      </c>
      <c r="Z155" s="5" t="n">
        <v>401.3066666666667</v>
      </c>
      <c r="AA155" s="5" t="n">
        <v>421.2</v>
      </c>
      <c r="AB155" s="5" t="n">
        <v>421.2</v>
      </c>
      <c r="AC155" s="5" t="n">
        <v>388</v>
      </c>
      <c r="AD155" s="5" t="n">
        <v>388</v>
      </c>
      <c r="AE155" s="6" t="n">
        <v>16235.57142857143</v>
      </c>
      <c r="AF155" s="6" t="n">
        <v>16975.33333333333</v>
      </c>
      <c r="AG155" s="4" t="n">
        <v>0.4444444444444444</v>
      </c>
      <c r="AH155" s="4" t="n">
        <v>12.92857142857142</v>
      </c>
      <c r="AI155" s="4" t="n">
        <v>3.315018315018304</v>
      </c>
      <c r="AJ155" s="4" t="n">
        <v>13.67333333333332</v>
      </c>
      <c r="AK155" s="4" t="n">
        <v>3.505982905982894</v>
      </c>
      <c r="AL155" t="inlineStr">
        <is>
          <t>HIGH</t>
        </is>
      </c>
      <c r="AM155" t="inlineStr">
        <is>
          <t>SMALL</t>
        </is>
      </c>
      <c r="AN155" s="4" t="n">
        <v>-1.76255425551844</v>
      </c>
      <c r="AO155" s="4" t="n">
        <v>-0.9268348903581528</v>
      </c>
      <c r="AP155" t="inlineStr">
        <is>
          <t>HEALTHY</t>
        </is>
      </c>
      <c r="AQ155" s="4" t="n">
        <v>-0.4874999999999955</v>
      </c>
      <c r="AR155" s="4" t="n">
        <v>0.1078679688766413</v>
      </c>
      <c r="AS155" t="inlineStr">
        <is>
          <t>DOWN</t>
        </is>
      </c>
      <c r="AT155" t="b">
        <v>0</v>
      </c>
      <c r="AU155" t="b">
        <v>0</v>
      </c>
      <c r="AV155" s="3" t="n">
        <v>49</v>
      </c>
      <c r="AW155" t="inlineStr">
        <is>
          <t>SELL_PRESSURE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</t>
        </is>
      </c>
    </row>
    <row r="156">
      <c r="A156" s="2" t="n">
        <v>46076</v>
      </c>
      <c r="B156" t="inlineStr">
        <is>
          <t>PHCL</t>
        </is>
      </c>
      <c r="C156" t="inlineStr">
        <is>
          <t>Hydropower</t>
        </is>
      </c>
      <c r="D156" t="inlineStr">
        <is>
          <t>Peoples Hydropower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35</v>
      </c>
      <c r="J156" s="4" t="n">
        <v>0.35</v>
      </c>
      <c r="K156" s="4" t="n">
        <v>0.38</v>
      </c>
      <c r="L156" s="4" t="n">
        <v>40</v>
      </c>
      <c r="M156" s="5" t="n">
        <v>281</v>
      </c>
      <c r="N156" s="6" t="n">
        <v>85951</v>
      </c>
      <c r="O156" s="4" t="n">
        <v>-0.7067137809187329</v>
      </c>
      <c r="P156" s="4" t="n">
        <v>-2.768166089965396</v>
      </c>
      <c r="Q156" s="4" t="n">
        <v>-10.50955414012739</v>
      </c>
      <c r="R156" s="4" t="n">
        <v>-1.056338028169013</v>
      </c>
      <c r="S156" s="4" t="n">
        <v>0.2139800285306803</v>
      </c>
      <c r="T156" s="4" t="n">
        <v>-3.103448275862064</v>
      </c>
      <c r="U156" s="4" t="n">
        <v>5.678826626551348</v>
      </c>
      <c r="V156" s="4" t="n">
        <v>6.037735849056602</v>
      </c>
      <c r="W156" s="5" t="n">
        <v>293.5</v>
      </c>
      <c r="X156" s="5" t="n">
        <v>291.64</v>
      </c>
      <c r="Y156" s="5" t="n">
        <v>291.04</v>
      </c>
      <c r="Z156" s="5" t="n">
        <v>279.89</v>
      </c>
      <c r="AA156" s="5" t="n">
        <v>320</v>
      </c>
      <c r="AB156" s="5" t="n">
        <v>320</v>
      </c>
      <c r="AC156" s="5" t="n">
        <v>281</v>
      </c>
      <c r="AD156" s="5" t="n">
        <v>280</v>
      </c>
      <c r="AE156" s="6" t="n">
        <v>279575</v>
      </c>
      <c r="AF156" s="6" t="n">
        <v>242449.8666666667</v>
      </c>
      <c r="AG156" s="4" t="n">
        <v>0.7368421052631586</v>
      </c>
      <c r="AH156" s="4" t="n">
        <v>15.25714285714286</v>
      </c>
      <c r="AI156" s="4" t="n">
        <v>5.429588205388898</v>
      </c>
      <c r="AJ156" s="4" t="n">
        <v>13.59333333333334</v>
      </c>
      <c r="AK156" s="4" t="n">
        <v>4.837485172004728</v>
      </c>
      <c r="AL156" t="inlineStr">
        <is>
          <t>HIGH</t>
        </is>
      </c>
      <c r="AM156" t="inlineStr">
        <is>
          <t>SMALL</t>
        </is>
      </c>
      <c r="AN156" s="4" t="n">
        <v>-1.081942139972847</v>
      </c>
      <c r="AO156" s="4" t="n">
        <v>-0.7250727610940535</v>
      </c>
      <c r="AP156" t="inlineStr">
        <is>
          <t>HEALTHY</t>
        </is>
      </c>
      <c r="AQ156" s="4" t="n">
        <v>-0.04035714285712845</v>
      </c>
      <c r="AR156" s="4" t="n">
        <v>0.0003782783332219409</v>
      </c>
      <c r="AS156" t="inlineStr">
        <is>
          <t>DOWN</t>
        </is>
      </c>
      <c r="AT156" t="b">
        <v>0</v>
      </c>
      <c r="AU156" t="b">
        <v>0</v>
      </c>
      <c r="AV156" s="3" t="n">
        <v>80</v>
      </c>
      <c r="AW156" t="inlineStr">
        <is>
          <t>SELL_PRESSURE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65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</t>
        </is>
      </c>
    </row>
    <row r="157">
      <c r="A157" s="2" t="n">
        <v>46076</v>
      </c>
      <c r="B157" t="inlineStr">
        <is>
          <t>PPCL</t>
        </is>
      </c>
      <c r="C157" t="inlineStr">
        <is>
          <t>Hydropower</t>
        </is>
      </c>
      <c r="D157" t="inlineStr">
        <is>
          <t>Panchthar Power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35</v>
      </c>
      <c r="J157" s="4" t="n">
        <v>0.35</v>
      </c>
      <c r="K157" s="4" t="n">
        <v>0.38</v>
      </c>
      <c r="L157" s="4" t="n">
        <v>40</v>
      </c>
      <c r="M157" s="5" t="n">
        <v>364.5</v>
      </c>
      <c r="N157" s="6" t="n">
        <v>16971</v>
      </c>
      <c r="O157" s="4" t="n">
        <v>-0.437039060366029</v>
      </c>
      <c r="P157" s="4" t="n">
        <v>-2.068780225685107</v>
      </c>
      <c r="Q157" s="4" t="n">
        <v>-4.581151832460728</v>
      </c>
      <c r="R157" s="4" t="n">
        <v>-4.078947368421049</v>
      </c>
      <c r="S157" s="4" t="n">
        <v>-2.800000000000002</v>
      </c>
      <c r="T157" s="4" t="n">
        <v>-4.078947368421049</v>
      </c>
      <c r="U157" s="4" t="n">
        <v>-0.9510869565217406</v>
      </c>
      <c r="V157" s="4" t="n">
        <v>4.741379310344818</v>
      </c>
      <c r="W157" s="5" t="n">
        <v>374.8428571428572</v>
      </c>
      <c r="X157" s="5" t="n">
        <v>377.86</v>
      </c>
      <c r="Y157" s="5" t="n">
        <v>377.6133333333334</v>
      </c>
      <c r="Z157" s="5" t="n">
        <v>367.6133333333333</v>
      </c>
      <c r="AA157" s="5" t="n">
        <v>390</v>
      </c>
      <c r="AB157" s="5" t="n">
        <v>398.8</v>
      </c>
      <c r="AC157" s="5" t="n">
        <v>363.1</v>
      </c>
      <c r="AD157" s="5" t="n">
        <v>363.1</v>
      </c>
      <c r="AE157" s="6" t="n">
        <v>47369.71428571428</v>
      </c>
      <c r="AF157" s="6" t="n">
        <v>61649.66666666666</v>
      </c>
      <c r="AG157" s="4" t="n">
        <v>0.7941176470588255</v>
      </c>
      <c r="AH157" s="4" t="n">
        <v>11.34285714285714</v>
      </c>
      <c r="AI157" s="4" t="n">
        <v>3.111894963746806</v>
      </c>
      <c r="AJ157" s="4" t="n">
        <v>11.10666666666666</v>
      </c>
      <c r="AK157" s="4" t="n">
        <v>3.047096479195235</v>
      </c>
      <c r="AL157" t="inlineStr">
        <is>
          <t>HIGH</t>
        </is>
      </c>
      <c r="AM157" t="inlineStr">
        <is>
          <t>SMALL</t>
        </is>
      </c>
      <c r="AN157" s="4" t="n">
        <v>-1.931421199684098</v>
      </c>
      <c r="AO157" s="4" t="n">
        <v>-1.280374272640353</v>
      </c>
      <c r="AP157" t="inlineStr">
        <is>
          <t>HEALTHY</t>
        </is>
      </c>
      <c r="AQ157" s="4" t="n">
        <v>-0.6707142857142833</v>
      </c>
      <c r="AR157" s="4" t="n">
        <v>0.1951789130628558</v>
      </c>
      <c r="AS157" t="inlineStr">
        <is>
          <t>DOWN</t>
        </is>
      </c>
      <c r="AT157" t="b">
        <v>0</v>
      </c>
      <c r="AU157" t="b">
        <v>0</v>
      </c>
      <c r="AV157" s="3" t="n">
        <v>80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65</v>
      </c>
      <c r="BD157" s="3" t="n">
        <v>0</v>
      </c>
      <c r="BE157" t="inlineStr">
        <is>
          <t>NEUTRAL</t>
        </is>
      </c>
      <c r="BF157" t="inlineStr"/>
      <c r="BG157" t="inlineStr">
        <is>
          <t>MA15&gt;MA30</t>
        </is>
      </c>
    </row>
    <row r="158">
      <c r="A158" s="2" t="n">
        <v>46076</v>
      </c>
      <c r="B158" t="inlineStr">
        <is>
          <t>RFPL</t>
        </is>
      </c>
      <c r="C158" t="inlineStr">
        <is>
          <t>Hydropower</t>
        </is>
      </c>
      <c r="D158" t="inlineStr">
        <is>
          <t>River Falls 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35</v>
      </c>
      <c r="J158" s="4" t="n">
        <v>0.35</v>
      </c>
      <c r="K158" s="4" t="n">
        <v>0.38</v>
      </c>
      <c r="L158" s="4" t="n">
        <v>40</v>
      </c>
      <c r="M158" s="5" t="n">
        <v>380</v>
      </c>
      <c r="N158" s="6" t="n">
        <v>83672</v>
      </c>
      <c r="O158" s="4" t="n">
        <v>-2.137522534123104</v>
      </c>
      <c r="P158" s="4" t="n">
        <v>-5.236907730673312</v>
      </c>
      <c r="Q158" s="4" t="n">
        <v>-7.317073170731703</v>
      </c>
      <c r="R158" s="4" t="n">
        <v>-6.403940886699511</v>
      </c>
      <c r="S158" s="4" t="n">
        <v>-9.523809523809524</v>
      </c>
      <c r="T158" s="4" t="n">
        <v>-16.50186772137993</v>
      </c>
      <c r="U158" s="4" t="n">
        <v>-4.714142427281853</v>
      </c>
      <c r="V158" s="4" t="n">
        <v>6.771565046361339</v>
      </c>
      <c r="W158" s="5" t="n">
        <v>398.2571428571429</v>
      </c>
      <c r="X158" s="5" t="n">
        <v>402.98</v>
      </c>
      <c r="Y158" s="5" t="n">
        <v>410.0066666666666</v>
      </c>
      <c r="Z158" s="5" t="n">
        <v>398.6</v>
      </c>
      <c r="AA158" s="5" t="n">
        <v>420</v>
      </c>
      <c r="AB158" s="5" t="n">
        <v>464.2</v>
      </c>
      <c r="AC158" s="5" t="n">
        <v>379.6</v>
      </c>
      <c r="AD158" s="5" t="n">
        <v>379.6</v>
      </c>
      <c r="AE158" s="6" t="n">
        <v>117129.8571428571</v>
      </c>
      <c r="AF158" s="6" t="n">
        <v>180135.6</v>
      </c>
      <c r="AG158" s="4" t="n">
        <v>0.7012987012987031</v>
      </c>
      <c r="AH158" s="4" t="n">
        <v>19.27142857142856</v>
      </c>
      <c r="AI158" s="4" t="n">
        <v>5.071428571428555</v>
      </c>
      <c r="AJ158" s="4" t="n">
        <v>20.29999999999999</v>
      </c>
      <c r="AK158" s="4" t="n">
        <v>5.342105263157879</v>
      </c>
      <c r="AL158" t="inlineStr">
        <is>
          <t>HIGH</t>
        </is>
      </c>
      <c r="AM158" t="inlineStr">
        <is>
          <t>SMALL</t>
        </is>
      </c>
      <c r="AN158" s="4" t="n">
        <v>-1.998659349603961</v>
      </c>
      <c r="AO158" s="4" t="n">
        <v>-1.164960547481266</v>
      </c>
      <c r="AP158" t="inlineStr">
        <is>
          <t>HEALTHY</t>
        </is>
      </c>
      <c r="AQ158" s="4" t="n">
        <v>-2.891785714285701</v>
      </c>
      <c r="AR158" s="4" t="n">
        <v>0.7420006108207291</v>
      </c>
      <c r="AS158" t="inlineStr">
        <is>
          <t>DOWN</t>
        </is>
      </c>
      <c r="AT158" t="b">
        <v>0</v>
      </c>
      <c r="AU158" t="b">
        <v>0</v>
      </c>
      <c r="AV158" s="3" t="n">
        <v>80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65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</t>
        </is>
      </c>
    </row>
    <row r="159">
      <c r="A159" s="2" t="n">
        <v>46076</v>
      </c>
      <c r="B159" t="inlineStr">
        <is>
          <t>RHGCL</t>
        </is>
      </c>
      <c r="C159" t="inlineStr">
        <is>
          <t>Hydropower</t>
        </is>
      </c>
      <c r="D159" t="inlineStr">
        <is>
          <t>Rapti Hydro &amp; General Construction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35</v>
      </c>
      <c r="J159" s="4" t="n">
        <v>0.35</v>
      </c>
      <c r="K159" s="4" t="n">
        <v>0.38</v>
      </c>
      <c r="L159" s="4" t="n">
        <v>40</v>
      </c>
      <c r="M159" s="5" t="n">
        <v>263.1</v>
      </c>
      <c r="N159" s="6" t="n">
        <v>31525</v>
      </c>
      <c r="O159" s="4" t="n">
        <v>0.03802281368823213</v>
      </c>
      <c r="P159" s="4" t="n">
        <v>-4.535558780841797</v>
      </c>
      <c r="Q159" s="4" t="n">
        <v>-8.96193771626297</v>
      </c>
      <c r="R159" s="4" t="n">
        <v>-8.006993006993001</v>
      </c>
      <c r="S159" s="4" t="n">
        <v>-6.035714285714278</v>
      </c>
      <c r="T159" s="4" t="n">
        <v>-11.71140939597315</v>
      </c>
      <c r="U159" s="4" t="n">
        <v>-7.359154929577461</v>
      </c>
      <c r="V159" s="4" t="n">
        <v>8.271604938271615</v>
      </c>
      <c r="W159" s="5" t="n">
        <v>276.8571428571428</v>
      </c>
      <c r="X159" s="5" t="n">
        <v>280.7</v>
      </c>
      <c r="Y159" s="5" t="n">
        <v>283.92</v>
      </c>
      <c r="Z159" s="5" t="n">
        <v>276.8466666666666</v>
      </c>
      <c r="AA159" s="5" t="n">
        <v>299</v>
      </c>
      <c r="AB159" s="5" t="n">
        <v>317.9</v>
      </c>
      <c r="AC159" s="5" t="n">
        <v>261</v>
      </c>
      <c r="AD159" s="5" t="n">
        <v>261</v>
      </c>
      <c r="AE159" s="6" t="n">
        <v>80308.57142857143</v>
      </c>
      <c r="AF159" s="6" t="n">
        <v>132000.2666666667</v>
      </c>
      <c r="AG159" s="4" t="n">
        <v>0.8249999999999981</v>
      </c>
      <c r="AH159" s="4" t="n">
        <v>13.35714285714285</v>
      </c>
      <c r="AI159" s="4" t="n">
        <v>5.076831188575749</v>
      </c>
      <c r="AJ159" s="4" t="n">
        <v>14.97333333333333</v>
      </c>
      <c r="AK159" s="4" t="n">
        <v>5.691118712783454</v>
      </c>
      <c r="AL159" t="inlineStr">
        <is>
          <t>HIGH</t>
        </is>
      </c>
      <c r="AM159" t="inlineStr">
        <is>
          <t>SMALL</t>
        </is>
      </c>
      <c r="AN159" s="4" t="n">
        <v>-1.870810135241765</v>
      </c>
      <c r="AO159" s="4" t="n">
        <v>-1.097649117456409</v>
      </c>
      <c r="AP159" t="inlineStr">
        <is>
          <t>HEALTHY</t>
        </is>
      </c>
      <c r="AQ159" s="4" t="n">
        <v>-1.970357142857144</v>
      </c>
      <c r="AR159" s="4" t="n">
        <v>0.6269283058048011</v>
      </c>
      <c r="AS159" t="inlineStr">
        <is>
          <t>DOWN</t>
        </is>
      </c>
      <c r="AT159" t="b">
        <v>0</v>
      </c>
      <c r="AU159" t="b">
        <v>0</v>
      </c>
      <c r="AV159" s="3" t="n">
        <v>80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65</v>
      </c>
      <c r="BD159" s="3" t="n">
        <v>50</v>
      </c>
      <c r="BE159" t="inlineStr">
        <is>
          <t>NEUTRAL</t>
        </is>
      </c>
      <c r="BF159" t="inlineStr"/>
      <c r="BG159" t="inlineStr">
        <is>
          <t>MA15&gt;MA30</t>
        </is>
      </c>
    </row>
    <row r="160">
      <c r="A160" s="2" t="n">
        <v>46076</v>
      </c>
      <c r="B160" t="inlineStr">
        <is>
          <t>RHPL</t>
        </is>
      </c>
      <c r="C160" t="inlineStr">
        <is>
          <t>Hydropower</t>
        </is>
      </c>
      <c r="D160" t="inlineStr">
        <is>
          <t>Rasuwagadhi Hydropower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35</v>
      </c>
      <c r="J160" s="4" t="n">
        <v>0.35</v>
      </c>
      <c r="K160" s="4" t="n">
        <v>0.38</v>
      </c>
      <c r="L160" s="4" t="n">
        <v>40</v>
      </c>
      <c r="M160" s="5" t="n">
        <v>279</v>
      </c>
      <c r="N160" s="6" t="n">
        <v>92412</v>
      </c>
      <c r="O160" s="4" t="n">
        <v>-1.063829787234039</v>
      </c>
      <c r="P160" s="4" t="n">
        <v>-5.102040816326525</v>
      </c>
      <c r="Q160" s="4" t="n">
        <v>-9.474367293964958</v>
      </c>
      <c r="R160" s="4" t="n">
        <v>0.3597122302158251</v>
      </c>
      <c r="S160" s="4" t="n">
        <v>-0.3571428571428559</v>
      </c>
      <c r="T160" s="4" t="n">
        <v>-3.460207612456745</v>
      </c>
      <c r="U160" s="4" t="n">
        <v>0</v>
      </c>
      <c r="V160" s="4" t="n">
        <v>2.573529411764697</v>
      </c>
      <c r="W160" s="5" t="n">
        <v>289.8142857142857</v>
      </c>
      <c r="X160" s="5" t="n">
        <v>287.27</v>
      </c>
      <c r="Y160" s="5" t="n">
        <v>286.12</v>
      </c>
      <c r="Z160" s="5" t="n">
        <v>282.8766666666667</v>
      </c>
      <c r="AA160" s="5" t="n">
        <v>322</v>
      </c>
      <c r="AB160" s="5" t="n">
        <v>322</v>
      </c>
      <c r="AC160" s="5" t="n">
        <v>274</v>
      </c>
      <c r="AD160" s="5" t="n">
        <v>274</v>
      </c>
      <c r="AE160" s="6" t="n">
        <v>184662.7142857143</v>
      </c>
      <c r="AF160" s="6" t="n">
        <v>125160.6666666667</v>
      </c>
      <c r="AG160" s="4" t="n">
        <v>0.75</v>
      </c>
      <c r="AH160" s="4" t="n">
        <v>15.35714285714285</v>
      </c>
      <c r="AI160" s="4" t="n">
        <v>5.504352278545803</v>
      </c>
      <c r="AJ160" s="4" t="n">
        <v>12.96666666666666</v>
      </c>
      <c r="AK160" s="4" t="n">
        <v>4.647550776583016</v>
      </c>
      <c r="AL160" t="inlineStr">
        <is>
          <t>HIGH</t>
        </is>
      </c>
      <c r="AM160" t="inlineStr">
        <is>
          <t>SMALL</t>
        </is>
      </c>
      <c r="AN160" s="4" t="n">
        <v>-0.73885344858341</v>
      </c>
      <c r="AO160" s="4" t="n">
        <v>-0.2189139373135403</v>
      </c>
      <c r="AP160" t="inlineStr">
        <is>
          <t>HEALTHY</t>
        </is>
      </c>
      <c r="AQ160" s="4" t="n">
        <v>0.4292857142857184</v>
      </c>
      <c r="AR160" s="4" t="n">
        <v>0.03968985300730012</v>
      </c>
      <c r="AS160" t="inlineStr">
        <is>
          <t>NOISY</t>
        </is>
      </c>
      <c r="AT160" t="b">
        <v>1</v>
      </c>
      <c r="AU160" t="b">
        <v>0</v>
      </c>
      <c r="AV160" s="3" t="n">
        <v>63</v>
      </c>
      <c r="AW160" t="inlineStr">
        <is>
          <t>SELL_PRESSURE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65</v>
      </c>
      <c r="BD160" s="3" t="n">
        <v>0</v>
      </c>
      <c r="BE160" t="inlineStr">
        <is>
          <t>NEUTRAL</t>
        </is>
      </c>
      <c r="BF160" t="inlineStr"/>
      <c r="BG160" t="inlineStr">
        <is>
          <t>MA15&gt;MA30</t>
        </is>
      </c>
    </row>
    <row r="161">
      <c r="A161" s="2" t="n">
        <v>46076</v>
      </c>
      <c r="B161" t="inlineStr">
        <is>
          <t>RSDC</t>
        </is>
      </c>
      <c r="C161" t="inlineStr">
        <is>
          <t>Microfinance</t>
        </is>
      </c>
      <c r="D161" t="inlineStr">
        <is>
          <t>RSDC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35</v>
      </c>
      <c r="J161" s="4" t="n">
        <v>0.35</v>
      </c>
      <c r="K161" s="4" t="n">
        <v>0.38</v>
      </c>
      <c r="L161" s="4" t="n">
        <v>40</v>
      </c>
      <c r="M161" s="5" t="n">
        <v>635.1</v>
      </c>
      <c r="N161" s="6" t="n">
        <v>3761</v>
      </c>
      <c r="O161" s="4" t="n">
        <v>0.1103404791929385</v>
      </c>
      <c r="P161" s="4" t="n">
        <v>-0.9204368174726918</v>
      </c>
      <c r="Q161" s="4" t="n">
        <v>-2.904754624675121</v>
      </c>
      <c r="R161" s="4" t="n">
        <v>-3.480243161094221</v>
      </c>
      <c r="S161" s="4" t="n">
        <v>-4.063444108761328</v>
      </c>
      <c r="T161" s="4" t="n">
        <v>-3.244972577696514</v>
      </c>
      <c r="U161" s="4" t="n">
        <v>-3.038167938931291</v>
      </c>
      <c r="V161" s="4" t="n">
        <v>-1.228615863141524</v>
      </c>
      <c r="W161" s="5" t="n">
        <v>646.5142857142857</v>
      </c>
      <c r="X161" s="5" t="n">
        <v>651.61</v>
      </c>
      <c r="Y161" s="5" t="n">
        <v>653.8399999999999</v>
      </c>
      <c r="Z161" s="5" t="n">
        <v>652.01</v>
      </c>
      <c r="AA161" s="5" t="n">
        <v>667</v>
      </c>
      <c r="AB161" s="5" t="n">
        <v>680</v>
      </c>
      <c r="AC161" s="5" t="n">
        <v>630</v>
      </c>
      <c r="AD161" s="5" t="n">
        <v>630</v>
      </c>
      <c r="AE161" s="6" t="n">
        <v>16699</v>
      </c>
      <c r="AF161" s="6" t="n">
        <v>17606.66666666667</v>
      </c>
      <c r="AG161" s="4" t="n">
        <v>0.9339622641509393</v>
      </c>
      <c r="AH161" s="4" t="n">
        <v>14.41428571428571</v>
      </c>
      <c r="AI161" s="4" t="n">
        <v>2.269608835503966</v>
      </c>
      <c r="AJ161" s="4" t="n">
        <v>14.75999999999999</v>
      </c>
      <c r="AK161" s="4" t="n">
        <v>2.324043457723188</v>
      </c>
      <c r="AL161" t="inlineStr">
        <is>
          <t>NORMAL</t>
        </is>
      </c>
      <c r="AM161" t="inlineStr">
        <is>
          <t>MEDIUM</t>
        </is>
      </c>
      <c r="AN161" s="4" t="n">
        <v>-1.860418028879191</v>
      </c>
      <c r="AO161" s="4" t="n">
        <v>-1.609615606363629</v>
      </c>
      <c r="AP161" t="inlineStr">
        <is>
          <t>HEALTHY</t>
        </is>
      </c>
      <c r="AQ161" s="4" t="n">
        <v>-1.667142857142846</v>
      </c>
      <c r="AR161" s="4" t="n">
        <v>0.5478447871859841</v>
      </c>
      <c r="AS161" t="inlineStr">
        <is>
          <t>DOWN</t>
        </is>
      </c>
      <c r="AT161" t="b">
        <v>0</v>
      </c>
      <c r="AU161" t="b">
        <v>0</v>
      </c>
      <c r="AV161" s="3" t="n">
        <v>80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65</v>
      </c>
      <c r="BD161" s="3" t="n">
        <v>0</v>
      </c>
      <c r="BE161" t="inlineStr">
        <is>
          <t>NEUTRAL</t>
        </is>
      </c>
      <c r="BF161" t="inlineStr"/>
      <c r="BG161" t="inlineStr">
        <is>
          <t>MA15&gt;MA30</t>
        </is>
      </c>
    </row>
    <row r="162">
      <c r="A162" s="2" t="n">
        <v>46076</v>
      </c>
      <c r="B162" t="inlineStr">
        <is>
          <t>SANVI</t>
        </is>
      </c>
      <c r="C162" t="inlineStr">
        <is>
          <t>Hydropower</t>
        </is>
      </c>
      <c r="D162" t="inlineStr">
        <is>
          <t>Sanvi Energy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35</v>
      </c>
      <c r="J162" s="4" t="n">
        <v>0.35</v>
      </c>
      <c r="K162" s="4" t="n">
        <v>0.38</v>
      </c>
      <c r="L162" s="4" t="n">
        <v>40</v>
      </c>
      <c r="M162" s="5" t="n">
        <v>779</v>
      </c>
      <c r="N162" s="6" t="n">
        <v>33909</v>
      </c>
      <c r="O162" s="4" t="n">
        <v>-1.40488545753702</v>
      </c>
      <c r="P162" s="4" t="n">
        <v>-5.000000000000004</v>
      </c>
      <c r="Q162" s="4" t="n">
        <v>-6.706586826347305</v>
      </c>
      <c r="R162" s="4" t="n">
        <v>-6.728927203065139</v>
      </c>
      <c r="S162" s="4" t="n">
        <v>-12.9608938547486</v>
      </c>
      <c r="T162" s="4" t="n">
        <v>-23.2512315270936</v>
      </c>
      <c r="U162" s="4" t="n">
        <v>-5.564310825554609</v>
      </c>
      <c r="V162" s="4" t="n">
        <v>14.9137040861484</v>
      </c>
      <c r="W162" s="5" t="n">
        <v>819.9571428571428</v>
      </c>
      <c r="X162" s="5" t="n">
        <v>832.49</v>
      </c>
      <c r="Y162" s="5" t="n">
        <v>857.1933333333333</v>
      </c>
      <c r="Z162" s="5" t="n">
        <v>852.7199999999999</v>
      </c>
      <c r="AA162" s="5" t="n">
        <v>875</v>
      </c>
      <c r="AB162" s="5" t="n">
        <v>1015</v>
      </c>
      <c r="AC162" s="5" t="n">
        <v>775.2</v>
      </c>
      <c r="AD162" s="5" t="n">
        <v>775.2</v>
      </c>
      <c r="AE162" s="6" t="n">
        <v>45702.57142857143</v>
      </c>
      <c r="AF162" s="6" t="n">
        <v>78788.39999999999</v>
      </c>
      <c r="AG162" s="4" t="n">
        <v>0.8695652173913054</v>
      </c>
      <c r="AH162" s="4" t="n">
        <v>39.42857142857141</v>
      </c>
      <c r="AI162" s="4" t="n">
        <v>5.061434072987337</v>
      </c>
      <c r="AJ162" s="4" t="n">
        <v>53.23999999999999</v>
      </c>
      <c r="AK162" s="4" t="n">
        <v>6.834403080872903</v>
      </c>
      <c r="AL162" t="inlineStr">
        <is>
          <t>HIGH</t>
        </is>
      </c>
      <c r="AM162" t="inlineStr">
        <is>
          <t>SMALL</t>
        </is>
      </c>
      <c r="AN162" s="4" t="n">
        <v>-1.649475095596268</v>
      </c>
      <c r="AO162" s="4" t="n">
        <v>-0.8887231376786634</v>
      </c>
      <c r="AP162" t="inlineStr">
        <is>
          <t>HEALTHY</t>
        </is>
      </c>
      <c r="AQ162" s="4" t="n">
        <v>-9.386428571428555</v>
      </c>
      <c r="AR162" s="4" t="n">
        <v>0.7841205322158398</v>
      </c>
      <c r="AS162" t="inlineStr">
        <is>
          <t>DOWN</t>
        </is>
      </c>
      <c r="AT162" t="b">
        <v>0</v>
      </c>
      <c r="AU162" t="b">
        <v>0</v>
      </c>
      <c r="AV162" s="3" t="n">
        <v>80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65</v>
      </c>
      <c r="BD162" s="3" t="n">
        <v>0</v>
      </c>
      <c r="BE162" t="inlineStr">
        <is>
          <t>NEUTRAL</t>
        </is>
      </c>
      <c r="BF162" t="inlineStr"/>
      <c r="BG162" t="inlineStr">
        <is>
          <t>MA15&gt;MA30</t>
        </is>
      </c>
    </row>
    <row r="163">
      <c r="A163" s="2" t="n">
        <v>46076</v>
      </c>
      <c r="B163" t="inlineStr">
        <is>
          <t>SHEL</t>
        </is>
      </c>
      <c r="C163" t="inlineStr">
        <is>
          <t>Hydropower</t>
        </is>
      </c>
      <c r="D163" t="inlineStr">
        <is>
          <t>Singati Hydro Energy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35</v>
      </c>
      <c r="J163" s="4" t="n">
        <v>0.35</v>
      </c>
      <c r="K163" s="4" t="n">
        <v>0.38</v>
      </c>
      <c r="L163" s="4" t="n">
        <v>40</v>
      </c>
      <c r="M163" s="5" t="n">
        <v>294</v>
      </c>
      <c r="N163" s="6" t="n">
        <v>196861</v>
      </c>
      <c r="O163" s="4" t="n">
        <v>0.03402517863220211</v>
      </c>
      <c r="P163" s="4" t="n">
        <v>-2.293120638085733</v>
      </c>
      <c r="Q163" s="4" t="n">
        <v>-7.25552050473186</v>
      </c>
      <c r="R163" s="4" t="n">
        <v>-0.8431703204047181</v>
      </c>
      <c r="S163" s="4" t="n">
        <v>2.260869565217383</v>
      </c>
      <c r="T163" s="4" t="n">
        <v>2.546215556330655</v>
      </c>
      <c r="U163" s="4" t="n">
        <v>2.977232924693518</v>
      </c>
      <c r="V163" s="4" t="n">
        <v>7.81078107810782</v>
      </c>
      <c r="W163" s="5" t="n">
        <v>305.9571428571429</v>
      </c>
      <c r="X163" s="5" t="n">
        <v>303.08</v>
      </c>
      <c r="Y163" s="5" t="n">
        <v>297.9</v>
      </c>
      <c r="Z163" s="5" t="n">
        <v>289.93</v>
      </c>
      <c r="AA163" s="5" t="n">
        <v>339.5</v>
      </c>
      <c r="AB163" s="5" t="n">
        <v>339.5</v>
      </c>
      <c r="AC163" s="5" t="n">
        <v>290</v>
      </c>
      <c r="AD163" s="5" t="n">
        <v>284.1</v>
      </c>
      <c r="AE163" s="6" t="n">
        <v>651442.7142857143</v>
      </c>
      <c r="AF163" s="6" t="n">
        <v>408220.9333333333</v>
      </c>
      <c r="AG163" s="4" t="n">
        <v>0.4285714285714285</v>
      </c>
      <c r="AH163" s="4" t="n">
        <v>15.95714285714284</v>
      </c>
      <c r="AI163" s="4" t="n">
        <v>5.427599611273056</v>
      </c>
      <c r="AJ163" s="4" t="n">
        <v>12.55999999999999</v>
      </c>
      <c r="AK163" s="4" t="n">
        <v>4.272108843537396</v>
      </c>
      <c r="AL163" t="inlineStr">
        <is>
          <t>HIGH</t>
        </is>
      </c>
      <c r="AM163" t="inlineStr">
        <is>
          <t>SMALL</t>
        </is>
      </c>
      <c r="AN163" s="4" t="n">
        <v>-0.3298121470002824</v>
      </c>
      <c r="AO163" s="4" t="n">
        <v>-0.4813089839415729</v>
      </c>
      <c r="AP163" t="inlineStr">
        <is>
          <t>HEALTHY</t>
        </is>
      </c>
      <c r="AQ163" s="4" t="n">
        <v>1.362142857142859</v>
      </c>
      <c r="AR163" s="4" t="n">
        <v>0.2653868439488581</v>
      </c>
      <c r="AS163" t="inlineStr">
        <is>
          <t>NOISY</t>
        </is>
      </c>
      <c r="AT163" t="b">
        <v>1</v>
      </c>
      <c r="AU163" t="b">
        <v>0</v>
      </c>
      <c r="AV163" s="3" t="n">
        <v>47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50</v>
      </c>
      <c r="BE163" t="inlineStr">
        <is>
          <t>NEUTRAL</t>
        </is>
      </c>
      <c r="BF163" t="inlineStr"/>
      <c r="BG163" t="inlineStr">
        <is>
          <t>MA15&gt;MA30</t>
        </is>
      </c>
    </row>
    <row r="164">
      <c r="A164" s="2" t="n">
        <v>46076</v>
      </c>
      <c r="B164" t="inlineStr">
        <is>
          <t>SIFC</t>
        </is>
      </c>
      <c r="C164" t="inlineStr">
        <is>
          <t>Finance Company</t>
        </is>
      </c>
      <c r="D164" t="inlineStr">
        <is>
          <t>Shree Investment Finance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35</v>
      </c>
      <c r="J164" s="4" t="n">
        <v>0.35</v>
      </c>
      <c r="K164" s="4" t="n">
        <v>0.38</v>
      </c>
      <c r="L164" s="4" t="n">
        <v>40</v>
      </c>
      <c r="M164" s="5" t="n">
        <v>581.6</v>
      </c>
      <c r="N164" s="6" t="n">
        <v>15328</v>
      </c>
      <c r="O164" s="4" t="n">
        <v>1.483161751875772</v>
      </c>
      <c r="P164" s="4" t="n">
        <v>0.7972270363951539</v>
      </c>
      <c r="Q164" s="4" t="n">
        <v>-1.590524534686966</v>
      </c>
      <c r="R164" s="4" t="n">
        <v>-1.021102791014294</v>
      </c>
      <c r="S164" s="4" t="n">
        <v>-8.409448818897635</v>
      </c>
      <c r="T164" s="4" t="n">
        <v>-11.61094224924012</v>
      </c>
      <c r="U164" s="4" t="n">
        <v>4.736178642175415</v>
      </c>
      <c r="V164" s="4" t="n">
        <v>16.34326865373075</v>
      </c>
      <c r="W164" s="5" t="n">
        <v>579.8142857142858</v>
      </c>
      <c r="X164" s="5" t="n">
        <v>588.5599999999999</v>
      </c>
      <c r="Y164" s="5" t="n">
        <v>604.9733333333334</v>
      </c>
      <c r="Z164" s="5" t="n">
        <v>577.3966666666668</v>
      </c>
      <c r="AA164" s="5" t="n">
        <v>609</v>
      </c>
      <c r="AB164" s="5" t="n">
        <v>687.4</v>
      </c>
      <c r="AC164" s="5" t="n">
        <v>564</v>
      </c>
      <c r="AD164" s="5" t="n">
        <v>564</v>
      </c>
      <c r="AE164" s="6" t="n">
        <v>26453.28571428571</v>
      </c>
      <c r="AF164" s="6" t="n">
        <v>62881.4</v>
      </c>
      <c r="AG164" s="4" t="n">
        <v>0.49677419354839</v>
      </c>
      <c r="AH164" s="4" t="n">
        <v>25.67142857142856</v>
      </c>
      <c r="AI164" s="4" t="n">
        <v>4.413932010218108</v>
      </c>
      <c r="AJ164" s="4" t="n">
        <v>28.86666666666666</v>
      </c>
      <c r="AK164" s="4" t="n">
        <v>4.963319578175139</v>
      </c>
      <c r="AL164" t="inlineStr">
        <is>
          <t>HIGH</t>
        </is>
      </c>
      <c r="AM164" t="inlineStr">
        <is>
          <t>SMALL</t>
        </is>
      </c>
      <c r="AN164" s="4" t="n">
        <v>-0.8143090283110924</v>
      </c>
      <c r="AO164" s="4" t="n">
        <v>-1.116941680152638</v>
      </c>
      <c r="AP164" t="inlineStr">
        <is>
          <t>HEALTHY</t>
        </is>
      </c>
      <c r="AQ164" s="4" t="n">
        <v>-5.826428571428565</v>
      </c>
      <c r="AR164" s="4" t="n">
        <v>0.8240850646913346</v>
      </c>
      <c r="AS164" t="inlineStr">
        <is>
          <t>DOWN</t>
        </is>
      </c>
      <c r="AT164" t="b">
        <v>0</v>
      </c>
      <c r="AU164" t="b">
        <v>0</v>
      </c>
      <c r="AV164" s="3" t="n">
        <v>57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40</v>
      </c>
      <c r="BD164" s="3" t="n">
        <v>0</v>
      </c>
      <c r="BE164" t="inlineStr">
        <is>
          <t>NEUTRAL</t>
        </is>
      </c>
      <c r="BF164" t="inlineStr"/>
      <c r="BG164" t="inlineStr">
        <is>
          <t>MA15&gt;MA30</t>
        </is>
      </c>
    </row>
    <row r="165">
      <c r="A165" s="2" t="n">
        <v>46076</v>
      </c>
      <c r="B165" t="inlineStr">
        <is>
          <t>SINDU</t>
        </is>
      </c>
      <c r="C165" t="inlineStr">
        <is>
          <t>Development Bank</t>
        </is>
      </c>
      <c r="D165" t="inlineStr">
        <is>
          <t>Sindhu Bikas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35</v>
      </c>
      <c r="J165" s="4" t="n">
        <v>0.35</v>
      </c>
      <c r="K165" s="4" t="n">
        <v>0.38</v>
      </c>
      <c r="L165" s="4" t="n">
        <v>40</v>
      </c>
      <c r="M165" s="5" t="n">
        <v>738.5</v>
      </c>
      <c r="N165" s="6" t="n">
        <v>47727</v>
      </c>
      <c r="O165" s="4" t="n">
        <v>1.164383561643834</v>
      </c>
      <c r="P165" s="4" t="n">
        <v>1.025991792065661</v>
      </c>
      <c r="Q165" s="4" t="n">
        <v>-2.70092226613966</v>
      </c>
      <c r="R165" s="4" t="n">
        <v>-6.281725888324874</v>
      </c>
      <c r="S165" s="4" t="n">
        <v>-12.29216152019003</v>
      </c>
      <c r="T165" s="4" t="n">
        <v>-15.01726121979287</v>
      </c>
      <c r="U165" s="4" t="n">
        <v>-0.2027027027027062</v>
      </c>
      <c r="V165" s="4" t="n">
        <v>3.272269612641576</v>
      </c>
      <c r="W165" s="5" t="n">
        <v>746.7857142857143</v>
      </c>
      <c r="X165" s="5" t="n">
        <v>766.15</v>
      </c>
      <c r="Y165" s="5" t="n">
        <v>792.7600000000001</v>
      </c>
      <c r="Z165" s="5" t="n">
        <v>773.4666666666667</v>
      </c>
      <c r="AA165" s="5" t="n">
        <v>795</v>
      </c>
      <c r="AB165" s="5" t="n">
        <v>917.8</v>
      </c>
      <c r="AC165" s="5" t="n">
        <v>716.5</v>
      </c>
      <c r="AD165" s="5" t="n">
        <v>716.5</v>
      </c>
      <c r="AE165" s="6" t="n">
        <v>27110</v>
      </c>
      <c r="AF165" s="6" t="n">
        <v>54942.73333333333</v>
      </c>
      <c r="AG165" s="4" t="n">
        <v>0.61</v>
      </c>
      <c r="AH165" s="4" t="n">
        <v>34.07142857142857</v>
      </c>
      <c r="AI165" s="4" t="n">
        <v>4.613598994100003</v>
      </c>
      <c r="AJ165" s="4" t="n">
        <v>45.37999999999999</v>
      </c>
      <c r="AK165" s="4" t="n">
        <v>6.144888287068372</v>
      </c>
      <c r="AL165" t="inlineStr">
        <is>
          <t>HIGH</t>
        </is>
      </c>
      <c r="AM165" t="inlineStr">
        <is>
          <t>SMALL</t>
        </is>
      </c>
      <c r="AN165" s="4" t="n">
        <v>-1.068722200768944</v>
      </c>
      <c r="AO165" s="4" t="n">
        <v>-0.1581967785550385</v>
      </c>
      <c r="AP165" t="inlineStr">
        <is>
          <t>HEALTHY</t>
        </is>
      </c>
      <c r="AQ165" s="4" t="n">
        <v>-9.83214285714287</v>
      </c>
      <c r="AR165" s="4" t="n">
        <v>0.7500607490095569</v>
      </c>
      <c r="AS165" t="inlineStr">
        <is>
          <t>DOWN</t>
        </is>
      </c>
      <c r="AT165" t="b">
        <v>0</v>
      </c>
      <c r="AU165" t="b">
        <v>0</v>
      </c>
      <c r="AV165" s="3" t="n">
        <v>48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40</v>
      </c>
      <c r="BD165" s="3" t="n">
        <v>0</v>
      </c>
      <c r="BE165" t="inlineStr">
        <is>
          <t>NEUTRAL</t>
        </is>
      </c>
      <c r="BF165" t="inlineStr"/>
      <c r="BG165" t="inlineStr">
        <is>
          <t>MA15&gt;MA30</t>
        </is>
      </c>
    </row>
    <row r="166">
      <c r="A166" s="2" t="n">
        <v>46076</v>
      </c>
      <c r="B166" t="inlineStr">
        <is>
          <t>SJCL</t>
        </is>
      </c>
      <c r="C166" t="inlineStr">
        <is>
          <t>Hydropower</t>
        </is>
      </c>
      <c r="D166" t="inlineStr">
        <is>
          <t>Sanjen Jalavidhyut Company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35</v>
      </c>
      <c r="J166" s="4" t="n">
        <v>0.35</v>
      </c>
      <c r="K166" s="4" t="n">
        <v>0.38</v>
      </c>
      <c r="L166" s="4" t="n">
        <v>40</v>
      </c>
      <c r="M166" s="5" t="n">
        <v>291.2</v>
      </c>
      <c r="N166" s="6" t="n">
        <v>13370</v>
      </c>
      <c r="O166" s="4" t="n">
        <v>-1.621621621621627</v>
      </c>
      <c r="P166" s="4" t="n">
        <v>-3.512259774685234</v>
      </c>
      <c r="Q166" s="4" t="n">
        <v>-8.97155361050328</v>
      </c>
      <c r="R166" s="4" t="n">
        <v>-1.919838329403833</v>
      </c>
      <c r="S166" s="4" t="n">
        <v>-1.355013550135498</v>
      </c>
      <c r="T166" s="4" t="n">
        <v>-4.179006252056594</v>
      </c>
      <c r="U166" s="4" t="n">
        <v>0.6567576909782158</v>
      </c>
      <c r="V166" s="4" t="n">
        <v>1.605024424284696</v>
      </c>
      <c r="W166" s="5" t="n">
        <v>302.0428571428571</v>
      </c>
      <c r="X166" s="5" t="n">
        <v>300.77</v>
      </c>
      <c r="Y166" s="5" t="n">
        <v>300.1533333333334</v>
      </c>
      <c r="Z166" s="5" t="n">
        <v>294.9666666666666</v>
      </c>
      <c r="AA166" s="5" t="n">
        <v>325</v>
      </c>
      <c r="AB166" s="5" t="n">
        <v>325</v>
      </c>
      <c r="AC166" s="5" t="n">
        <v>290</v>
      </c>
      <c r="AD166" s="5" t="n">
        <v>290</v>
      </c>
      <c r="AE166" s="6" t="n">
        <v>56159.42857142857</v>
      </c>
      <c r="AF166" s="6" t="n">
        <v>44297.06666666667</v>
      </c>
      <c r="AG166" s="4" t="n">
        <v>0.9333333333333345</v>
      </c>
      <c r="AH166" s="4" t="n">
        <v>14.35714285714286</v>
      </c>
      <c r="AI166" s="4" t="n">
        <v>4.930337519623217</v>
      </c>
      <c r="AJ166" s="4" t="n">
        <v>11.79333333333333</v>
      </c>
      <c r="AK166" s="4" t="n">
        <v>4.049908424908411</v>
      </c>
      <c r="AL166" t="inlineStr">
        <is>
          <t>HIGH</t>
        </is>
      </c>
      <c r="AM166" t="inlineStr">
        <is>
          <t>SMALL</t>
        </is>
      </c>
      <c r="AN166" s="4" t="n">
        <v>-1.270942640757019</v>
      </c>
      <c r="AO166" s="4" t="n">
        <v>-0.7030693412419321</v>
      </c>
      <c r="AP166" t="inlineStr">
        <is>
          <t>HEALTHY</t>
        </is>
      </c>
      <c r="AQ166" s="4" t="n">
        <v>0.1378571428571546</v>
      </c>
      <c r="AR166" s="4" t="n">
        <v>0.007658980019909095</v>
      </c>
      <c r="AS166" t="inlineStr">
        <is>
          <t>NOISY</t>
        </is>
      </c>
      <c r="AT166" t="b">
        <v>0</v>
      </c>
      <c r="AU166" t="b">
        <v>0</v>
      </c>
      <c r="AV166" s="3" t="n">
        <v>80</v>
      </c>
      <c r="AW166" t="inlineStr">
        <is>
          <t>SELL_PRESSURE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65</v>
      </c>
      <c r="BD166" s="3" t="n">
        <v>0</v>
      </c>
      <c r="BE166" t="inlineStr">
        <is>
          <t>NEUTRAL</t>
        </is>
      </c>
      <c r="BF166" t="inlineStr"/>
      <c r="BG166" t="inlineStr">
        <is>
          <t>MA15&gt;MA30</t>
        </is>
      </c>
    </row>
    <row r="167">
      <c r="A167" s="2" t="n">
        <v>46076</v>
      </c>
      <c r="B167" t="inlineStr">
        <is>
          <t>SYPNL</t>
        </is>
      </c>
      <c r="C167" t="inlineStr">
        <is>
          <t>Manufacturing and Processing</t>
        </is>
      </c>
      <c r="D167" t="inlineStr">
        <is>
          <t>SY Panel Nepal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35</v>
      </c>
      <c r="J167" s="4" t="n">
        <v>0.35</v>
      </c>
      <c r="K167" s="4" t="n">
        <v>0.38</v>
      </c>
      <c r="L167" s="4" t="n">
        <v>40</v>
      </c>
      <c r="M167" s="5" t="n">
        <v>1770</v>
      </c>
      <c r="N167" s="6" t="n">
        <v>159678</v>
      </c>
      <c r="O167" s="4" t="n">
        <v>-2.854006586169044</v>
      </c>
      <c r="P167" s="4" t="n">
        <v>-7.13536201469045</v>
      </c>
      <c r="Q167" s="4" t="n">
        <v>-6.448202959830862</v>
      </c>
      <c r="R167" s="4" t="n">
        <v>-8.715832903558541</v>
      </c>
      <c r="S167" s="4" t="n">
        <v>-14.69879518072289</v>
      </c>
      <c r="T167" s="4" t="n">
        <v>-16.97936210131332</v>
      </c>
      <c r="U167" s="4" t="n">
        <v>13.82636655948552</v>
      </c>
      <c r="V167" s="4" t="n">
        <v>67.61363636363636</v>
      </c>
      <c r="W167" s="5" t="n">
        <v>1884.714285714286</v>
      </c>
      <c r="X167" s="5" t="n">
        <v>1926.61</v>
      </c>
      <c r="Y167" s="5" t="n">
        <v>1952.453333333333</v>
      </c>
      <c r="Z167" s="5" t="n">
        <v>1758.783333333333</v>
      </c>
      <c r="AA167" s="5" t="n">
        <v>2014.9</v>
      </c>
      <c r="AB167" s="5" t="n">
        <v>2233</v>
      </c>
      <c r="AC167" s="5" t="n">
        <v>1762</v>
      </c>
      <c r="AD167" s="5" t="n">
        <v>1762</v>
      </c>
      <c r="AE167" s="6" t="n">
        <v>169646.2857142857</v>
      </c>
      <c r="AF167" s="6" t="n">
        <v>214255.6666666667</v>
      </c>
      <c r="AG167" s="4" t="n">
        <v>0.792</v>
      </c>
      <c r="AH167" s="4" t="n">
        <v>106.5428571428572</v>
      </c>
      <c r="AI167" s="4" t="n">
        <v>6.019370460048425</v>
      </c>
      <c r="AJ167" s="4" t="n">
        <v>138.5266666666667</v>
      </c>
      <c r="AK167" s="4" t="n">
        <v>7.826365348399245</v>
      </c>
      <c r="AL167" t="inlineStr">
        <is>
          <t>HIGH</t>
        </is>
      </c>
      <c r="AM167" t="inlineStr">
        <is>
          <t>SMALL</t>
        </is>
      </c>
      <c r="AN167" s="4" t="n">
        <v>-1.744493921368307</v>
      </c>
      <c r="AO167" s="4" t="n">
        <v>-1.019587160784545</v>
      </c>
      <c r="AP167" t="inlineStr">
        <is>
          <t>HEALTHY</t>
        </is>
      </c>
      <c r="AQ167" s="4" t="n">
        <v>-13.1385714285714</v>
      </c>
      <c r="AR167" s="4" t="n">
        <v>0.3156178850941733</v>
      </c>
      <c r="AS167" t="inlineStr">
        <is>
          <t>DOWN</t>
        </is>
      </c>
      <c r="AT167" t="b">
        <v>0</v>
      </c>
      <c r="AU167" t="b">
        <v>0</v>
      </c>
      <c r="AV167" s="3" t="n">
        <v>63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65</v>
      </c>
      <c r="BD167" s="3" t="n">
        <v>0</v>
      </c>
      <c r="BE167" t="inlineStr">
        <is>
          <t>NEUTRAL</t>
        </is>
      </c>
      <c r="BF167" t="inlineStr"/>
      <c r="BG167" t="inlineStr">
        <is>
          <t>MA15&gt;MA30</t>
        </is>
      </c>
    </row>
    <row r="168">
      <c r="A168" s="2" t="n">
        <v>46076</v>
      </c>
      <c r="B168" t="inlineStr">
        <is>
          <t>TPC</t>
        </is>
      </c>
      <c r="C168" t="inlineStr">
        <is>
          <t>Hydropower</t>
        </is>
      </c>
      <c r="D168" t="inlineStr">
        <is>
          <t>Terhathum Power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35</v>
      </c>
      <c r="J168" s="4" t="n">
        <v>0.35</v>
      </c>
      <c r="K168" s="4" t="n">
        <v>0.38</v>
      </c>
      <c r="L168" s="4" t="n">
        <v>40</v>
      </c>
      <c r="M168" s="5" t="n">
        <v>375</v>
      </c>
      <c r="N168" s="6" t="n">
        <v>137028</v>
      </c>
      <c r="O168" s="4" t="n">
        <v>-2.088772845953002</v>
      </c>
      <c r="P168" s="4" t="n">
        <v>-4.336734693877553</v>
      </c>
      <c r="Q168" s="4" t="n">
        <v>-12.58741258741258</v>
      </c>
      <c r="R168" s="4" t="n">
        <v>-5.063291139240511</v>
      </c>
      <c r="S168" s="4" t="n">
        <v>-4.798172124904799</v>
      </c>
      <c r="T168" s="4" t="n">
        <v>1.62601626016261</v>
      </c>
      <c r="U168" s="4" t="n">
        <v>1.763907734056991</v>
      </c>
      <c r="V168" s="4" t="n">
        <v>1.95758564437194</v>
      </c>
      <c r="W168" s="5" t="n">
        <v>397.9142857142857</v>
      </c>
      <c r="X168" s="5" t="n">
        <v>396.14</v>
      </c>
      <c r="Y168" s="5" t="n">
        <v>394.0466666666667</v>
      </c>
      <c r="Z168" s="5" t="n">
        <v>382.5600000000001</v>
      </c>
      <c r="AA168" s="5" t="n">
        <v>441</v>
      </c>
      <c r="AB168" s="5" t="n">
        <v>441</v>
      </c>
      <c r="AC168" s="5" t="n">
        <v>371</v>
      </c>
      <c r="AD168" s="5" t="n">
        <v>361.7</v>
      </c>
      <c r="AE168" s="6" t="n">
        <v>362463.8571428572</v>
      </c>
      <c r="AF168" s="6" t="n">
        <v>300381.5333333333</v>
      </c>
      <c r="AG168" s="4" t="n">
        <v>0.6887159533073929</v>
      </c>
      <c r="AH168" s="4" t="n">
        <v>26.52857142857144</v>
      </c>
      <c r="AI168" s="4" t="n">
        <v>7.074285714285697</v>
      </c>
      <c r="AJ168" s="4" t="n">
        <v>23.90666666666667</v>
      </c>
      <c r="AK168" s="4" t="n">
        <v>6.375111111111094</v>
      </c>
      <c r="AL168" t="inlineStr">
        <is>
          <t>HIGH</t>
        </is>
      </c>
      <c r="AM168" t="inlineStr">
        <is>
          <t>SMALL</t>
        </is>
      </c>
      <c r="AN168" s="4" t="n">
        <v>-1.385640847339475</v>
      </c>
      <c r="AO168" s="4" t="n">
        <v>-0.8912247583760322</v>
      </c>
      <c r="AP168" t="inlineStr">
        <is>
          <t>HEALTHY</t>
        </is>
      </c>
      <c r="AQ168" s="4" t="n">
        <v>0.468571428571435</v>
      </c>
      <c r="AR168" s="4" t="n">
        <v>0.02324047474073076</v>
      </c>
      <c r="AS168" t="inlineStr">
        <is>
          <t>NOISY</t>
        </is>
      </c>
      <c r="AT168" t="b">
        <v>1</v>
      </c>
      <c r="AU168" t="b">
        <v>0</v>
      </c>
      <c r="AV168" s="3" t="n">
        <v>80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65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</t>
        </is>
      </c>
    </row>
    <row r="169">
      <c r="A169" s="2" t="n">
        <v>46076</v>
      </c>
      <c r="B169" t="inlineStr">
        <is>
          <t>TTL</t>
        </is>
      </c>
      <c r="C169" t="inlineStr">
        <is>
          <t>Others</t>
        </is>
      </c>
      <c r="D169" t="inlineStr">
        <is>
          <t>Trade Tower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35</v>
      </c>
      <c r="J169" s="4" t="n">
        <v>0.35</v>
      </c>
      <c r="K169" s="4" t="n">
        <v>0.38</v>
      </c>
      <c r="L169" s="4" t="n">
        <v>40</v>
      </c>
      <c r="M169" s="5" t="n">
        <v>846.2</v>
      </c>
      <c r="N169" s="6" t="n">
        <v>33099</v>
      </c>
      <c r="O169" s="4" t="n">
        <v>-1.375291375291365</v>
      </c>
      <c r="P169" s="4" t="n">
        <v>-4.942709503482368</v>
      </c>
      <c r="Q169" s="4" t="n">
        <v>-5.873192436040043</v>
      </c>
      <c r="R169" s="4" t="n">
        <v>-7.316538882803936</v>
      </c>
      <c r="S169" s="4" t="n">
        <v>-12.76288659793814</v>
      </c>
      <c r="T169" s="4" t="n">
        <v>-22.72146118721461</v>
      </c>
      <c r="U169" s="4" t="n">
        <v>-3.456930975470618</v>
      </c>
      <c r="V169" s="4" t="n">
        <v>7.413048997207428</v>
      </c>
      <c r="W169" s="5" t="n">
        <v>888.6428571428571</v>
      </c>
      <c r="X169" s="5" t="n">
        <v>903.86</v>
      </c>
      <c r="Y169" s="5" t="n">
        <v>931.1066666666667</v>
      </c>
      <c r="Z169" s="5" t="n">
        <v>921.6799999999999</v>
      </c>
      <c r="AA169" s="5" t="n">
        <v>948</v>
      </c>
      <c r="AB169" s="5" t="n">
        <v>1127</v>
      </c>
      <c r="AC169" s="5" t="n">
        <v>846</v>
      </c>
      <c r="AD169" s="5" t="n">
        <v>846</v>
      </c>
      <c r="AE169" s="6" t="n">
        <v>53091.85714285714</v>
      </c>
      <c r="AF169" s="6" t="n">
        <v>84854</v>
      </c>
      <c r="AG169" s="4" t="n">
        <v>0.535564853556484</v>
      </c>
      <c r="AH169" s="4" t="n">
        <v>41.25714285714285</v>
      </c>
      <c r="AI169" s="4" t="n">
        <v>4.875578215214229</v>
      </c>
      <c r="AJ169" s="4" t="n">
        <v>55.60666666666666</v>
      </c>
      <c r="AK169" s="4" t="n">
        <v>6.571338533049703</v>
      </c>
      <c r="AL169" t="inlineStr">
        <is>
          <t>HIGH</t>
        </is>
      </c>
      <c r="AM169" t="inlineStr">
        <is>
          <t>SMALL</t>
        </is>
      </c>
      <c r="AN169" s="4" t="n">
        <v>-1.646280058222116</v>
      </c>
      <c r="AO169" s="4" t="n">
        <v>-1.265320957754562</v>
      </c>
      <c r="AP169" t="inlineStr">
        <is>
          <t>HEALTHY</t>
        </is>
      </c>
      <c r="AQ169" s="4" t="n">
        <v>-10.52392857142855</v>
      </c>
      <c r="AR169" s="4" t="n">
        <v>0.8327403937855512</v>
      </c>
      <c r="AS169" t="inlineStr">
        <is>
          <t>DOWN</t>
        </is>
      </c>
      <c r="AT169" t="b">
        <v>0</v>
      </c>
      <c r="AU169" t="b">
        <v>0</v>
      </c>
      <c r="AV169" s="3" t="n">
        <v>63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65</v>
      </c>
      <c r="BD169" s="3" t="n">
        <v>0</v>
      </c>
      <c r="BE169" t="inlineStr">
        <is>
          <t>NEUTRAL</t>
        </is>
      </c>
      <c r="BF169" t="inlineStr"/>
      <c r="BG169" t="inlineStr">
        <is>
          <t>MA15&gt;MA30</t>
        </is>
      </c>
    </row>
    <row r="170">
      <c r="A170" s="2" t="n">
        <v>46076</v>
      </c>
      <c r="B170" t="inlineStr">
        <is>
          <t>ULHC</t>
        </is>
      </c>
      <c r="C170" t="inlineStr">
        <is>
          <t>Hydropower</t>
        </is>
      </c>
      <c r="D170" t="inlineStr">
        <is>
          <t>Upper Lohore Khola Hydropower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35</v>
      </c>
      <c r="J170" s="4" t="n">
        <v>0.35</v>
      </c>
      <c r="K170" s="4" t="n">
        <v>0.38</v>
      </c>
      <c r="L170" s="4" t="n">
        <v>40</v>
      </c>
      <c r="M170" s="5" t="n">
        <v>503.2</v>
      </c>
      <c r="N170" s="6" t="n">
        <v>13761</v>
      </c>
      <c r="O170" s="4" t="n">
        <v>0.2390438247011906</v>
      </c>
      <c r="P170" s="4" t="n">
        <v>-5.07451424259574</v>
      </c>
      <c r="Q170" s="4" t="n">
        <v>-5.608703807915971</v>
      </c>
      <c r="R170" s="4" t="n">
        <v>-8.675136116152448</v>
      </c>
      <c r="S170" s="4" t="n">
        <v>0.03976143141153354</v>
      </c>
      <c r="T170" s="4" t="n">
        <v>-0.5533596837944632</v>
      </c>
      <c r="U170" s="4" t="n">
        <v>7.521367521367517</v>
      </c>
      <c r="V170" s="4" t="n">
        <v>9.629629629629633</v>
      </c>
      <c r="W170" s="5" t="n">
        <v>526.6285714285714</v>
      </c>
      <c r="X170" s="5" t="n">
        <v>532.4400000000001</v>
      </c>
      <c r="Y170" s="5" t="n">
        <v>519.0666666666667</v>
      </c>
      <c r="Z170" s="5" t="n">
        <v>492.4</v>
      </c>
      <c r="AA170" s="5" t="n">
        <v>553.5</v>
      </c>
      <c r="AB170" s="5" t="n">
        <v>568</v>
      </c>
      <c r="AC170" s="5" t="n">
        <v>500</v>
      </c>
      <c r="AD170" s="5" t="n">
        <v>480</v>
      </c>
      <c r="AE170" s="6" t="n">
        <v>27613.28571428571</v>
      </c>
      <c r="AF170" s="6" t="n">
        <v>43118.8</v>
      </c>
      <c r="AG170" s="4" t="n">
        <v>0.864864864864865</v>
      </c>
      <c r="AH170" s="4" t="n">
        <v>16.18571428571429</v>
      </c>
      <c r="AI170" s="4" t="n">
        <v>3.216556893027475</v>
      </c>
      <c r="AJ170" s="4" t="n">
        <v>20.07999999999999</v>
      </c>
      <c r="AK170" s="4" t="n">
        <v>3.99046104928457</v>
      </c>
      <c r="AL170" t="inlineStr">
        <is>
          <t>HIGH</t>
        </is>
      </c>
      <c r="AM170" t="inlineStr">
        <is>
          <t>SMALL</t>
        </is>
      </c>
      <c r="AN170" s="4" t="n">
        <v>-0.6560318296228921</v>
      </c>
      <c r="AO170" s="4" t="n">
        <v>-0.8345075970080895</v>
      </c>
      <c r="AP170" t="inlineStr">
        <is>
          <t>HEALTHY</t>
        </is>
      </c>
      <c r="AQ170" s="4" t="n">
        <v>2.293571428571455</v>
      </c>
      <c r="AR170" s="4" t="n">
        <v>0.1798593260634219</v>
      </c>
      <c r="AS170" t="inlineStr">
        <is>
          <t>NOISY</t>
        </is>
      </c>
      <c r="AT170" t="b">
        <v>0</v>
      </c>
      <c r="AU170" t="b">
        <v>0</v>
      </c>
      <c r="AV170" s="3" t="n">
        <v>80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65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</t>
        </is>
      </c>
    </row>
    <row r="171">
      <c r="A171" s="2" t="n">
        <v>46076</v>
      </c>
      <c r="B171" t="inlineStr">
        <is>
          <t>UPPER</t>
        </is>
      </c>
      <c r="C171" t="inlineStr">
        <is>
          <t>Hydropower</t>
        </is>
      </c>
      <c r="D171" t="inlineStr">
        <is>
          <t>Upper Tamakoshi Hydropower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0.38</v>
      </c>
      <c r="L171" s="4" t="n">
        <v>40</v>
      </c>
      <c r="M171" s="5" t="n">
        <v>182</v>
      </c>
      <c r="N171" s="6" t="n">
        <v>99553</v>
      </c>
      <c r="O171" s="4" t="n">
        <v>0</v>
      </c>
      <c r="P171" s="4" t="n">
        <v>-1.780895844576369</v>
      </c>
      <c r="Q171" s="4" t="n">
        <v>-5.650596163815447</v>
      </c>
      <c r="R171" s="4" t="n">
        <v>-3.703703703703709</v>
      </c>
      <c r="S171" s="4" t="n">
        <v>-1.461829994585806</v>
      </c>
      <c r="T171" s="4" t="n">
        <v>-1.461829994585806</v>
      </c>
      <c r="U171" s="4" t="n">
        <v>0.998890122086582</v>
      </c>
      <c r="V171" s="4" t="n">
        <v>4.657849338700393</v>
      </c>
      <c r="W171" s="5" t="n">
        <v>187.4571428571429</v>
      </c>
      <c r="X171" s="5" t="n">
        <v>187.56</v>
      </c>
      <c r="Y171" s="5" t="n">
        <v>187.4133333333333</v>
      </c>
      <c r="Z171" s="5" t="n">
        <v>183.6966666666667</v>
      </c>
      <c r="AA171" s="5" t="n">
        <v>195</v>
      </c>
      <c r="AB171" s="5" t="n">
        <v>195</v>
      </c>
      <c r="AC171" s="5" t="n">
        <v>179.1</v>
      </c>
      <c r="AD171" s="5" t="n">
        <v>179.1</v>
      </c>
      <c r="AE171" s="6" t="n">
        <v>208545.8571428571</v>
      </c>
      <c r="AF171" s="6" t="n">
        <v>222763.1333333333</v>
      </c>
      <c r="AG171" s="4" t="n">
        <v>0.3958333333333336</v>
      </c>
      <c r="AH171" s="4" t="n">
        <v>5.842857142857148</v>
      </c>
      <c r="AI171" s="4" t="n">
        <v>3.21036106750391</v>
      </c>
      <c r="AJ171" s="4" t="n">
        <v>6.800000000000002</v>
      </c>
      <c r="AK171" s="4" t="n">
        <v>3.736263736263717</v>
      </c>
      <c r="AL171" t="inlineStr">
        <is>
          <t>HIGH</t>
        </is>
      </c>
      <c r="AM171" t="inlineStr">
        <is>
          <t>SMALL</t>
        </is>
      </c>
      <c r="AN171" s="4" t="n">
        <v>-1.599201327790751</v>
      </c>
      <c r="AO171" s="4" t="n">
        <v>-0.887335813892832</v>
      </c>
      <c r="AP171" t="inlineStr">
        <is>
          <t>HEALTHY</t>
        </is>
      </c>
      <c r="AQ171" s="4" t="n">
        <v>-0.2110714285714285</v>
      </c>
      <c r="AR171" s="4" t="n">
        <v>0.07776168054514916</v>
      </c>
      <c r="AS171" t="inlineStr">
        <is>
          <t>DOWN</t>
        </is>
      </c>
      <c r="AT171" t="b">
        <v>0</v>
      </c>
      <c r="AU171" t="b">
        <v>0</v>
      </c>
      <c r="AV171" s="3" t="n">
        <v>42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80</v>
      </c>
      <c r="BC171" s="3" t="n">
        <v>25</v>
      </c>
      <c r="BD171" s="3" t="n">
        <v>80</v>
      </c>
      <c r="BE171" t="inlineStr">
        <is>
          <t>SHAKEOUT</t>
        </is>
      </c>
      <c r="BF171" t="inlineStr">
        <is>
          <t>VolAvg5&gt;VolAvg20, tight range, body&lt;40%, Close&gt;VWAP, failed breakdown, long lower wick, vol spike</t>
        </is>
      </c>
      <c r="BG171" t="inlineStr">
        <is>
          <t>MA15&gt;MA30, sentiment:shakeout</t>
        </is>
      </c>
    </row>
    <row r="172">
      <c r="A172" s="2" t="n">
        <v>46076</v>
      </c>
      <c r="B172" t="inlineStr">
        <is>
          <t>USHEC</t>
        </is>
      </c>
      <c r="C172" t="inlineStr">
        <is>
          <t>Hydropower</t>
        </is>
      </c>
      <c r="D172" t="inlineStr">
        <is>
          <t>Upper Solu Hydro Electric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0.38</v>
      </c>
      <c r="L172" s="4" t="n">
        <v>40</v>
      </c>
      <c r="M172" s="5" t="n">
        <v>464</v>
      </c>
      <c r="N172" s="6" t="n">
        <v>14400</v>
      </c>
      <c r="O172" s="4" t="n">
        <v>1.509516517173481</v>
      </c>
      <c r="P172" s="4" t="n">
        <v>0.6507592190889477</v>
      </c>
      <c r="Q172" s="4" t="n">
        <v>-1.066098081023459</v>
      </c>
      <c r="R172" s="4" t="n">
        <v>-2.295220046325541</v>
      </c>
      <c r="S172" s="4" t="n">
        <v>-5.267456104532464</v>
      </c>
      <c r="T172" s="4" t="n">
        <v>-2.928870292887031</v>
      </c>
      <c r="U172" s="4" t="n">
        <v>-1.044998933674557</v>
      </c>
      <c r="V172" s="4" t="n">
        <v>0.8695652173912993</v>
      </c>
      <c r="W172" s="5" t="n">
        <v>465.2285714285714</v>
      </c>
      <c r="X172" s="5" t="n">
        <v>469.61</v>
      </c>
      <c r="Y172" s="5" t="n">
        <v>475.6666666666667</v>
      </c>
      <c r="Z172" s="5" t="n">
        <v>471.7266666666666</v>
      </c>
      <c r="AA172" s="5" t="n">
        <v>479.4</v>
      </c>
      <c r="AB172" s="5" t="n">
        <v>503</v>
      </c>
      <c r="AC172" s="5" t="n">
        <v>452</v>
      </c>
      <c r="AD172" s="5" t="n">
        <v>452</v>
      </c>
      <c r="AE172" s="6" t="n">
        <v>25286.71428571429</v>
      </c>
      <c r="AF172" s="6" t="n">
        <v>43833</v>
      </c>
      <c r="AG172" s="4" t="n">
        <v>0.5539033457249067</v>
      </c>
      <c r="AH172" s="4" t="n">
        <v>14.52857142857142</v>
      </c>
      <c r="AI172" s="4" t="n">
        <v>3.131157635467972</v>
      </c>
      <c r="AJ172" s="4" t="n">
        <v>15.12666666666666</v>
      </c>
      <c r="AK172" s="4" t="n">
        <v>3.26005747126436</v>
      </c>
      <c r="AL172" t="inlineStr">
        <is>
          <t>HIGH</t>
        </is>
      </c>
      <c r="AM172" t="inlineStr">
        <is>
          <t>SMALL</t>
        </is>
      </c>
      <c r="AN172" s="4" t="n">
        <v>-1.022461247966238</v>
      </c>
      <c r="AO172" s="4" t="n">
        <v>-1.122702099294528</v>
      </c>
      <c r="AP172" t="inlineStr">
        <is>
          <t>HEALTHY</t>
        </is>
      </c>
      <c r="AQ172" s="4" t="n">
        <v>-2.336428571428563</v>
      </c>
      <c r="AR172" s="4" t="n">
        <v>0.8385619400477876</v>
      </c>
      <c r="AS172" t="inlineStr">
        <is>
          <t>DOWN</t>
        </is>
      </c>
      <c r="AT172" t="b">
        <v>0</v>
      </c>
      <c r="AU172" t="b">
        <v>0</v>
      </c>
      <c r="AV172" s="3" t="n">
        <v>66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40</v>
      </c>
      <c r="BD172" s="3" t="n">
        <v>50</v>
      </c>
      <c r="BE172" t="inlineStr">
        <is>
          <t>NEUTRAL</t>
        </is>
      </c>
      <c r="BF172" t="inlineStr"/>
      <c r="BG172" t="inlineStr">
        <is>
          <t>MA15&gt;MA30</t>
        </is>
      </c>
    </row>
    <row r="173">
      <c r="A173" s="2" t="n">
        <v>46076</v>
      </c>
      <c r="B173" t="inlineStr">
        <is>
          <t>SBI</t>
        </is>
      </c>
      <c r="C173" t="inlineStr">
        <is>
          <t>Commercial Bank</t>
        </is>
      </c>
      <c r="D173" t="inlineStr">
        <is>
          <t>Nepal SBI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0.36</v>
      </c>
      <c r="L173" s="4" t="n">
        <v>38</v>
      </c>
      <c r="M173" s="5" t="n">
        <v>424</v>
      </c>
      <c r="N173" s="6" t="n">
        <v>19017</v>
      </c>
      <c r="O173" s="4" t="n">
        <v>6.000000000000005</v>
      </c>
      <c r="P173" s="4" t="n">
        <v>4.691358024691361</v>
      </c>
      <c r="Q173" s="4" t="n">
        <v>5.603985056039851</v>
      </c>
      <c r="R173" s="4" t="n">
        <v>4.717214126944924</v>
      </c>
      <c r="S173" s="4" t="n">
        <v>6.000000000000005</v>
      </c>
      <c r="T173" s="4" t="n">
        <v>0.4739336492890933</v>
      </c>
      <c r="U173" s="4" t="n">
        <v>2.144061671886277</v>
      </c>
      <c r="V173" s="4" t="n">
        <v>4.691358024691361</v>
      </c>
      <c r="W173" s="5" t="n">
        <v>404.2142857142857</v>
      </c>
      <c r="X173" s="5" t="n">
        <v>405.34</v>
      </c>
      <c r="Y173" s="5" t="n">
        <v>405.22</v>
      </c>
      <c r="Z173" s="5" t="n">
        <v>406.6366666666666</v>
      </c>
      <c r="AA173" s="5" t="n">
        <v>424</v>
      </c>
      <c r="AB173" s="5" t="n">
        <v>424</v>
      </c>
      <c r="AC173" s="5" t="n">
        <v>392</v>
      </c>
      <c r="AD173" s="5" t="n">
        <v>392</v>
      </c>
      <c r="AE173" s="6" t="n">
        <v>27051.42857142857</v>
      </c>
      <c r="AF173" s="6" t="n">
        <v>31127.2</v>
      </c>
      <c r="AG173" s="4" t="n">
        <v>0</v>
      </c>
      <c r="AH173" s="4" t="n">
        <v>11.17142857142857</v>
      </c>
      <c r="AI173" s="4" t="n">
        <v>2.634770889487864</v>
      </c>
      <c r="AJ173" s="4" t="n">
        <v>11.96666666666667</v>
      </c>
      <c r="AK173" s="4" t="n">
        <v>2.82232704402515</v>
      </c>
      <c r="AL173" t="inlineStr">
        <is>
          <t>NORMAL</t>
        </is>
      </c>
      <c r="AM173" t="inlineStr">
        <is>
          <t>MEDIUM</t>
        </is>
      </c>
      <c r="AN173" s="4" t="n">
        <v>2.761372299489567</v>
      </c>
      <c r="AO173" s="4" t="n">
        <v>-0.5783305011221719</v>
      </c>
      <c r="AP173" t="inlineStr">
        <is>
          <t>STRETCHED</t>
        </is>
      </c>
      <c r="AQ173" s="4" t="n">
        <v>0.08964285714285969</v>
      </c>
      <c r="AR173" s="4" t="n">
        <v>0.00347472251196172</v>
      </c>
      <c r="AS173" t="inlineStr">
        <is>
          <t>NOISY</t>
        </is>
      </c>
      <c r="AT173" t="b">
        <v>0</v>
      </c>
      <c r="AU173" t="b">
        <v>1</v>
      </c>
      <c r="AV173" s="3" t="n">
        <v>27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10</v>
      </c>
      <c r="BD173" s="3" t="n">
        <v>50</v>
      </c>
      <c r="BE173" t="inlineStr">
        <is>
          <t>NEUTRAL</t>
        </is>
      </c>
      <c r="BF173" t="inlineStr"/>
      <c r="BG173" t="inlineStr">
        <is>
          <t>near 15D breakout, low upper wick, stretched</t>
        </is>
      </c>
    </row>
    <row r="174">
      <c r="A174" s="2" t="n">
        <v>46076</v>
      </c>
      <c r="B174" t="inlineStr">
        <is>
          <t>SGIC</t>
        </is>
      </c>
      <c r="C174" t="inlineStr">
        <is>
          <t>Non-Life Insurance</t>
        </is>
      </c>
      <c r="D174" t="inlineStr">
        <is>
          <t>Sanima GIC Insurance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35</v>
      </c>
      <c r="J174" s="4" t="n">
        <v>0.35</v>
      </c>
      <c r="K174" s="4" t="n">
        <v>0.39</v>
      </c>
      <c r="L174" s="4" t="n">
        <v>38</v>
      </c>
      <c r="M174" s="5" t="n">
        <v>464</v>
      </c>
      <c r="N174" s="6" t="n">
        <v>36155</v>
      </c>
      <c r="O174" s="4" t="n">
        <v>-0.2150537634408645</v>
      </c>
      <c r="P174" s="4" t="n">
        <v>-0.6423982869379063</v>
      </c>
      <c r="Q174" s="4" t="n">
        <v>-2.089048322430886</v>
      </c>
      <c r="R174" s="4" t="n">
        <v>-2.315789473684216</v>
      </c>
      <c r="S174" s="4" t="n">
        <v>-2.274641954507162</v>
      </c>
      <c r="T174" s="4" t="n">
        <v>-4.93751280475313</v>
      </c>
      <c r="U174" s="4" t="n">
        <v>-6.072874493927127</v>
      </c>
      <c r="V174" s="4" t="n">
        <v>-2.928870292887031</v>
      </c>
      <c r="W174" s="5" t="n">
        <v>469.8428571428571</v>
      </c>
      <c r="X174" s="5" t="n">
        <v>473.71</v>
      </c>
      <c r="Y174" s="5" t="n">
        <v>474.9266666666667</v>
      </c>
      <c r="Z174" s="5" t="n">
        <v>480.8633333333333</v>
      </c>
      <c r="AA174" s="5" t="n">
        <v>476.8</v>
      </c>
      <c r="AB174" s="5" t="n">
        <v>493.1</v>
      </c>
      <c r="AC174" s="5" t="n">
        <v>460</v>
      </c>
      <c r="AD174" s="5" t="n">
        <v>460</v>
      </c>
      <c r="AE174" s="6" t="n">
        <v>21086.14285714286</v>
      </c>
      <c r="AF174" s="6" t="n">
        <v>22792.46666666667</v>
      </c>
      <c r="AG174" s="4" t="n">
        <v>0.2830188679245277</v>
      </c>
      <c r="AH174" s="4" t="n">
        <v>7.399999999999993</v>
      </c>
      <c r="AI174" s="4" t="n">
        <v>1.594827586206891</v>
      </c>
      <c r="AJ174" s="4" t="n">
        <v>9.793333333333328</v>
      </c>
      <c r="AK174" s="4" t="n">
        <v>2.11063218390804</v>
      </c>
      <c r="AL174" t="inlineStr">
        <is>
          <t>NORMAL</t>
        </is>
      </c>
      <c r="AM174" t="inlineStr">
        <is>
          <t>MEDIUM</t>
        </is>
      </c>
      <c r="AN174" s="4" t="n">
        <v>-1.589945451891075</v>
      </c>
      <c r="AO174" s="4" t="n">
        <v>1.410573877252703</v>
      </c>
      <c r="AP174" t="inlineStr">
        <is>
          <t>HEALTHY</t>
        </is>
      </c>
      <c r="AQ174" s="4" t="n">
        <v>-1.093214285714271</v>
      </c>
      <c r="AR174" s="4" t="n">
        <v>0.5060922101177385</v>
      </c>
      <c r="AS174" t="inlineStr">
        <is>
          <t>DOWN</t>
        </is>
      </c>
      <c r="AT174" t="b">
        <v>0</v>
      </c>
      <c r="AU174" t="b">
        <v>0</v>
      </c>
      <c r="AV174" s="3" t="n">
        <v>0</v>
      </c>
      <c r="AW174" t="inlineStr">
        <is>
          <t>NEUTRAL</t>
        </is>
      </c>
      <c r="AX174" t="b">
        <v>0</v>
      </c>
      <c r="AY174" t="b">
        <v>1</v>
      </c>
      <c r="AZ174" t="b">
        <v>0</v>
      </c>
      <c r="BA174" t="b">
        <v>0</v>
      </c>
      <c r="BB174" s="3" t="n">
        <v>20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volume &gt; VMA15, low upper wick, absorption</t>
        </is>
      </c>
    </row>
    <row r="175">
      <c r="A175" s="2" t="n">
        <v>46076</v>
      </c>
      <c r="B175" t="inlineStr">
        <is>
          <t>MFIL</t>
        </is>
      </c>
      <c r="C175" t="inlineStr">
        <is>
          <t>Finance Company</t>
        </is>
      </c>
      <c r="D175" t="inlineStr">
        <is>
          <t>Manjushree Finance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35</v>
      </c>
      <c r="J175" s="4" t="n">
        <v>0.35</v>
      </c>
      <c r="K175" s="4" t="n">
        <v>0.38</v>
      </c>
      <c r="L175" s="4" t="n">
        <v>38</v>
      </c>
      <c r="M175" s="5" t="n">
        <v>794</v>
      </c>
      <c r="N175" s="6" t="n">
        <v>158083</v>
      </c>
      <c r="O175" s="4" t="n">
        <v>1.794871794871788</v>
      </c>
      <c r="P175" s="4" t="n">
        <v>6.291834002677366</v>
      </c>
      <c r="Q175" s="4" t="n">
        <v>1.938631403261004</v>
      </c>
      <c r="R175" s="4" t="n">
        <v>0.9535918626827788</v>
      </c>
      <c r="S175" s="4" t="n">
        <v>-0.2512562814070307</v>
      </c>
      <c r="T175" s="4" t="n">
        <v>-5.476190476190479</v>
      </c>
      <c r="U175" s="4" t="n">
        <v>-3.170731707317076</v>
      </c>
      <c r="V175" s="4" t="n">
        <v>10.58495821727019</v>
      </c>
      <c r="W175" s="5" t="n">
        <v>778.2714285714285</v>
      </c>
      <c r="X175" s="5" t="n">
        <v>784.54</v>
      </c>
      <c r="Y175" s="5" t="n">
        <v>788.5599999999999</v>
      </c>
      <c r="Z175" s="5" t="n">
        <v>795.5599999999999</v>
      </c>
      <c r="AA175" s="5" t="n">
        <v>826</v>
      </c>
      <c r="AB175" s="5" t="n">
        <v>854</v>
      </c>
      <c r="AC175" s="5" t="n">
        <v>740.3</v>
      </c>
      <c r="AD175" s="5" t="n">
        <v>740.3</v>
      </c>
      <c r="AE175" s="6" t="n">
        <v>102049.2857142857</v>
      </c>
      <c r="AF175" s="6" t="n">
        <v>129285.2666666667</v>
      </c>
      <c r="AG175" s="4" t="n">
        <v>0.03267973856209148</v>
      </c>
      <c r="AH175" s="4" t="n">
        <v>37.32857142857144</v>
      </c>
      <c r="AI175" s="4" t="n">
        <v>4.701331414177757</v>
      </c>
      <c r="AJ175" s="4" t="n">
        <v>32.64666666666666</v>
      </c>
      <c r="AK175" s="4" t="n">
        <v>4.111670864819474</v>
      </c>
      <c r="AL175" t="inlineStr">
        <is>
          <t>HIGH</t>
        </is>
      </c>
      <c r="AM175" t="inlineStr">
        <is>
          <t>SMALL</t>
        </is>
      </c>
      <c r="AN175" s="4" t="n">
        <v>0.3345475469860473</v>
      </c>
      <c r="AO175" s="4" t="n">
        <v>0.5051191464436716</v>
      </c>
      <c r="AP175" t="inlineStr">
        <is>
          <t>HEALTHY</t>
        </is>
      </c>
      <c r="AQ175" s="4" t="n">
        <v>-2.189642857142868</v>
      </c>
      <c r="AR175" s="4" t="n">
        <v>0.362655664663201</v>
      </c>
      <c r="AS175" t="inlineStr">
        <is>
          <t>DOWN</t>
        </is>
      </c>
      <c r="AT175" t="b">
        <v>1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40</v>
      </c>
      <c r="BC175" s="3" t="n">
        <v>0</v>
      </c>
      <c r="BD175" s="3" t="n">
        <v>0</v>
      </c>
      <c r="BE175" t="inlineStr">
        <is>
          <t>NEUTRAL</t>
        </is>
      </c>
      <c r="BF175" t="inlineStr"/>
      <c r="BG175" t="inlineStr">
        <is>
          <t>volume &gt; VMA15, low upper wick, follow-through</t>
        </is>
      </c>
    </row>
    <row r="176">
      <c r="A176" s="2" t="n">
        <v>46076</v>
      </c>
      <c r="B176" t="inlineStr">
        <is>
          <t>EBLD91</t>
        </is>
      </c>
      <c r="C176" t="inlineStr">
        <is>
          <t>Corporate Debentures</t>
        </is>
      </c>
      <c r="D176" t="inlineStr">
        <is>
          <t>(Everest Bank Debenture 2091)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0.35</v>
      </c>
      <c r="L176" s="4" t="n">
        <v>37</v>
      </c>
      <c r="M176" s="5" t="n">
        <v>1082</v>
      </c>
      <c r="N176" s="6" t="n">
        <v>165</v>
      </c>
      <c r="O176" s="4" t="n">
        <v>-1.636363636363636</v>
      </c>
      <c r="P176" s="4" t="n">
        <v>-1.636363636363636</v>
      </c>
      <c r="Q176" s="4" t="n">
        <v>-2.081447963800909</v>
      </c>
      <c r="R176" s="4" t="n">
        <v>-0.4233388551444839</v>
      </c>
      <c r="S176" s="4" t="n">
        <v>-1.277372262773724</v>
      </c>
      <c r="T176" s="4" t="n">
        <v>1.216089803554721</v>
      </c>
      <c r="U176" s="4" t="n">
        <v>1.197156752712303</v>
      </c>
      <c r="V176" s="4" t="n">
        <v>-3.47903657448706</v>
      </c>
      <c r="W176" s="5" t="n">
        <v>1095.414285714286</v>
      </c>
      <c r="X176" s="5" t="n">
        <v>1094.4</v>
      </c>
      <c r="Y176" s="5" t="n">
        <v>1092.266666666667</v>
      </c>
      <c r="Z176" s="5" t="n">
        <v>1092.85</v>
      </c>
      <c r="AA176" s="5" t="n">
        <v>1110</v>
      </c>
      <c r="AB176" s="5" t="n">
        <v>1110</v>
      </c>
      <c r="AC176" s="5" t="n">
        <v>1070</v>
      </c>
      <c r="AD176" s="5" t="n">
        <v>1054</v>
      </c>
      <c r="AE176" s="6" t="n">
        <v>341.5714285714286</v>
      </c>
      <c r="AF176" s="6" t="n">
        <v>421.3333333333333</v>
      </c>
      <c r="AG176" s="4" t="n">
        <v>0</v>
      </c>
      <c r="AH176" s="4" t="n">
        <v>15.94285714285719</v>
      </c>
      <c r="AI176" s="4" t="n">
        <v>1.473461843147614</v>
      </c>
      <c r="AJ176" s="4" t="n">
        <v>19.98666666666669</v>
      </c>
      <c r="AK176" s="4" t="n">
        <v>1.847196549599508</v>
      </c>
      <c r="AL176" t="inlineStr">
        <is>
          <t>NORMAL</t>
        </is>
      </c>
      <c r="AM176" t="inlineStr">
        <is>
          <t>MEDIUM</t>
        </is>
      </c>
      <c r="AN176" s="4" t="n">
        <v>-1.176014364957226</v>
      </c>
      <c r="AO176" s="4" t="n">
        <v>-0.436536796140775</v>
      </c>
      <c r="AP176" t="inlineStr">
        <is>
          <t>HEALTHY</t>
        </is>
      </c>
      <c r="AQ176" s="4" t="n">
        <v>0.5142857142856954</v>
      </c>
      <c r="AR176" s="4" t="n">
        <v>0.06940731543821792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55</v>
      </c>
      <c r="BD176" s="3" t="n">
        <v>0</v>
      </c>
      <c r="BE176" t="inlineStr">
        <is>
          <t>NEUTRAL</t>
        </is>
      </c>
      <c r="BF176" t="inlineStr"/>
      <c r="BG176" t="inlineStr">
        <is>
          <t>near 15D breakout, low upper wick, vol-price divergence</t>
        </is>
      </c>
    </row>
    <row r="177">
      <c r="A177" s="2" t="n">
        <v>46076</v>
      </c>
      <c r="B177" t="inlineStr">
        <is>
          <t>SEF</t>
        </is>
      </c>
      <c r="C177" t="inlineStr">
        <is>
          <t>Mutual Fund</t>
        </is>
      </c>
      <c r="D177" t="inlineStr">
        <is>
          <t>Siddhartha Equity Fund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0.35</v>
      </c>
      <c r="L177" s="4" t="n">
        <v>37</v>
      </c>
      <c r="M177" s="5" t="n">
        <v>9.609999999999999</v>
      </c>
      <c r="N177" s="6" t="n">
        <v>14400</v>
      </c>
      <c r="O177" s="4" t="n">
        <v>1.908801696712614</v>
      </c>
      <c r="P177" s="4" t="n">
        <v>-1.233299075025707</v>
      </c>
      <c r="Q177" s="4" t="n">
        <v>-1.838610827374865</v>
      </c>
      <c r="R177" s="4" t="n">
        <v>-1.838610827374865</v>
      </c>
      <c r="S177" s="4" t="n">
        <v>-0.6204756980351611</v>
      </c>
      <c r="T177" s="4" t="n">
        <v>0.3131524008350706</v>
      </c>
      <c r="U177" s="4" t="n">
        <v>0.4179728317659226</v>
      </c>
      <c r="V177" s="4" t="n">
        <v>0.3131524008350706</v>
      </c>
      <c r="W177" s="5" t="n">
        <v>9.671428571428573</v>
      </c>
      <c r="X177" s="5" t="n">
        <v>9.670999999999999</v>
      </c>
      <c r="Y177" s="5" t="n">
        <v>9.666</v>
      </c>
      <c r="Z177" s="5" t="n">
        <v>9.681666666666667</v>
      </c>
      <c r="AA177" s="5" t="n">
        <v>9.890000000000001</v>
      </c>
      <c r="AB177" s="5" t="n">
        <v>9.890000000000001</v>
      </c>
      <c r="AC177" s="5" t="n">
        <v>9.43</v>
      </c>
      <c r="AD177" s="5" t="n">
        <v>9.43</v>
      </c>
      <c r="AE177" s="6" t="n">
        <v>18537.85714285714</v>
      </c>
      <c r="AF177" s="6" t="n">
        <v>56222</v>
      </c>
      <c r="AG177" s="4" t="n">
        <v>0</v>
      </c>
      <c r="AH177" s="4" t="n">
        <v>0.1914285714285717</v>
      </c>
      <c r="AI177" s="4" t="n">
        <v>1.99197264753956</v>
      </c>
      <c r="AJ177" s="4" t="n">
        <v>0.1980000000000003</v>
      </c>
      <c r="AK177" s="4" t="n">
        <v>2.06035379812674</v>
      </c>
      <c r="AL177" t="inlineStr">
        <is>
          <t>NORMAL</t>
        </is>
      </c>
      <c r="AM177" t="inlineStr">
        <is>
          <t>MEDIUM</t>
        </is>
      </c>
      <c r="AN177" s="4" t="n">
        <v>-0.5484475711302558</v>
      </c>
      <c r="AO177" s="4" t="n">
        <v>-0.2879439490263902</v>
      </c>
      <c r="AP177" t="inlineStr">
        <is>
          <t>HEALTHY</t>
        </is>
      </c>
      <c r="AQ177" s="4" t="n">
        <v>-0.002107142857142794</v>
      </c>
      <c r="AR177" s="4" t="n">
        <v>0.008517499902125624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0</v>
      </c>
      <c r="BD177" s="3" t="n">
        <v>30</v>
      </c>
      <c r="BE177" t="inlineStr">
        <is>
          <t>NEUTRAL</t>
        </is>
      </c>
      <c r="BF177" t="inlineStr"/>
      <c r="BG177" t="inlineStr">
        <is>
          <t>near 15D breakout, low upper wick, vol-price divergence</t>
        </is>
      </c>
    </row>
    <row r="178">
      <c r="A178" s="2" t="n">
        <v>46076</v>
      </c>
      <c r="B178" t="inlineStr">
        <is>
          <t>AKJCL</t>
        </is>
      </c>
      <c r="C178" t="inlineStr">
        <is>
          <t>Hydropower</t>
        </is>
      </c>
      <c r="D178" t="inlineStr">
        <is>
          <t>Ankhukhola Hydropower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0.33</v>
      </c>
      <c r="L178" s="4" t="n">
        <v>37</v>
      </c>
      <c r="M178" s="5" t="n">
        <v>343</v>
      </c>
      <c r="N178" s="6" t="n">
        <v>1047593</v>
      </c>
      <c r="O178" s="4" t="n">
        <v>0.2630809704764703</v>
      </c>
      <c r="P178" s="4" t="n">
        <v>-8.042895442359255</v>
      </c>
      <c r="Q178" s="4" t="n">
        <v>-8.533333333333337</v>
      </c>
      <c r="R178" s="4" t="n">
        <v>-5.975877192982459</v>
      </c>
      <c r="S178" s="4" t="n">
        <v>-3.162055335968372</v>
      </c>
      <c r="T178" s="4" t="n">
        <v>12.5697407285855</v>
      </c>
      <c r="U178" s="4" t="n">
        <v>47.78112882378285</v>
      </c>
      <c r="V178" s="4" t="n">
        <v>77.72020725388602</v>
      </c>
      <c r="W178" s="5" t="n">
        <v>365.3142857142857</v>
      </c>
      <c r="X178" s="5" t="n">
        <v>363.78</v>
      </c>
      <c r="Y178" s="5" t="n">
        <v>351.9533333333333</v>
      </c>
      <c r="Z178" s="5" t="n">
        <v>290.62</v>
      </c>
      <c r="AA178" s="5" t="n">
        <v>396</v>
      </c>
      <c r="AB178" s="5" t="n">
        <v>396</v>
      </c>
      <c r="AC178" s="5" t="n">
        <v>335</v>
      </c>
      <c r="AD178" s="5" t="n">
        <v>300</v>
      </c>
      <c r="AE178" s="6" t="n">
        <v>1314991.571428571</v>
      </c>
      <c r="AF178" s="6" t="n">
        <v>1395791.666666667</v>
      </c>
      <c r="AG178" s="4" t="n">
        <v>0.5505617977528092</v>
      </c>
      <c r="AH178" s="4" t="n">
        <v>23.4</v>
      </c>
      <c r="AI178" s="4" t="n">
        <v>6.822157434402312</v>
      </c>
      <c r="AJ178" s="4" t="n">
        <v>23.6</v>
      </c>
      <c r="AK178" s="4" t="n">
        <v>6.880466472303189</v>
      </c>
      <c r="AL178" t="inlineStr">
        <is>
          <t>HIGH</t>
        </is>
      </c>
      <c r="AM178" t="inlineStr">
        <is>
          <t>SMALL</t>
        </is>
      </c>
      <c r="AN178" s="4" t="n">
        <v>-0.3962362002302755</v>
      </c>
      <c r="AO178" s="4" t="n">
        <v>-0.9880786234516066</v>
      </c>
      <c r="AP178" t="inlineStr">
        <is>
          <t>HEALTHY</t>
        </is>
      </c>
      <c r="AQ178" s="4" t="n">
        <v>3.202142857142855</v>
      </c>
      <c r="AR178" s="4" t="n">
        <v>0.4016522418309435</v>
      </c>
      <c r="AS178" t="inlineStr">
        <is>
          <t>WEAK</t>
        </is>
      </c>
      <c r="AT178" t="b">
        <v>0</v>
      </c>
      <c r="AU178" t="b">
        <v>0</v>
      </c>
      <c r="AV178" s="3" t="n">
        <v>48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65</v>
      </c>
      <c r="BD178" s="3" t="n">
        <v>50</v>
      </c>
      <c r="BE178" t="inlineStr">
        <is>
          <t>NEUTRAL</t>
        </is>
      </c>
      <c r="BF178" t="inlineStr"/>
      <c r="BG178" t="inlineStr">
        <is>
          <t>MA15&gt;MA30, vol-price divergence</t>
        </is>
      </c>
    </row>
    <row r="179">
      <c r="A179" s="2" t="n">
        <v>46076</v>
      </c>
      <c r="B179" t="inlineStr">
        <is>
          <t>PPL</t>
        </is>
      </c>
      <c r="C179" t="inlineStr">
        <is>
          <t>Hydropower</t>
        </is>
      </c>
      <c r="D179" t="inlineStr">
        <is>
          <t>People's Power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0.33</v>
      </c>
      <c r="L179" s="4" t="n">
        <v>37</v>
      </c>
      <c r="M179" s="5" t="n">
        <v>380.1</v>
      </c>
      <c r="N179" s="6" t="n">
        <v>112190</v>
      </c>
      <c r="O179" s="4" t="n">
        <v>-0.757180156657955</v>
      </c>
      <c r="P179" s="4" t="n">
        <v>-4.73684210526315</v>
      </c>
      <c r="Q179" s="4" t="n">
        <v>-3.159235668789806</v>
      </c>
      <c r="R179" s="4" t="n">
        <v>-1.375194603009844</v>
      </c>
      <c r="S179" s="4" t="n">
        <v>-7.02054794520548</v>
      </c>
      <c r="T179" s="4" t="n">
        <v>0.5555555555555536</v>
      </c>
      <c r="U179" s="4" t="n">
        <v>12.12389380530974</v>
      </c>
      <c r="V179" s="4" t="n">
        <v>19.90536277602524</v>
      </c>
      <c r="W179" s="5" t="n">
        <v>388.7857142857143</v>
      </c>
      <c r="X179" s="5" t="n">
        <v>388.89</v>
      </c>
      <c r="Y179" s="5" t="n">
        <v>390.5133333333333</v>
      </c>
      <c r="Z179" s="5" t="n">
        <v>362.56</v>
      </c>
      <c r="AA179" s="5" t="n">
        <v>413</v>
      </c>
      <c r="AB179" s="5" t="n">
        <v>418</v>
      </c>
      <c r="AC179" s="5" t="n">
        <v>373</v>
      </c>
      <c r="AD179" s="5" t="n">
        <v>373</v>
      </c>
      <c r="AE179" s="6" t="n">
        <v>274648.1428571428</v>
      </c>
      <c r="AF179" s="6" t="n">
        <v>361249.3333333333</v>
      </c>
      <c r="AG179" s="4" t="n">
        <v>0.5579710144927523</v>
      </c>
      <c r="AH179" s="4" t="n">
        <v>19.48571428571428</v>
      </c>
      <c r="AI179" s="4" t="n">
        <v>5.126470477693825</v>
      </c>
      <c r="AJ179" s="4" t="n">
        <v>18.29333333333333</v>
      </c>
      <c r="AK179" s="4" t="n">
        <v>4.812768569674634</v>
      </c>
      <c r="AL179" t="inlineStr">
        <is>
          <t>HIGH</t>
        </is>
      </c>
      <c r="AM179" t="inlineStr">
        <is>
          <t>SMALL</t>
        </is>
      </c>
      <c r="AN179" s="4" t="n">
        <v>-1.001454901117625</v>
      </c>
      <c r="AO179" s="4" t="n">
        <v>-1.393014156315679</v>
      </c>
      <c r="AP179" t="inlineStr">
        <is>
          <t>HEALTHY</t>
        </is>
      </c>
      <c r="AQ179" s="4" t="n">
        <v>-0.1796428571428494</v>
      </c>
      <c r="AR179" s="4" t="n">
        <v>0.005969433998874518</v>
      </c>
      <c r="AS179" t="inlineStr">
        <is>
          <t>DOWN</t>
        </is>
      </c>
      <c r="AT179" t="b">
        <v>1</v>
      </c>
      <c r="AU179" t="b">
        <v>0</v>
      </c>
      <c r="AV179" s="3" t="n">
        <v>66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MA15&gt;MA30, vol-price divergence</t>
        </is>
      </c>
    </row>
    <row r="180">
      <c r="A180" s="2" t="n">
        <v>46076</v>
      </c>
      <c r="B180" t="inlineStr">
        <is>
          <t>SSHL</t>
        </is>
      </c>
      <c r="C180" t="inlineStr">
        <is>
          <t>Hydropower</t>
        </is>
      </c>
      <c r="D180" t="inlineStr">
        <is>
          <t>Shiva Shree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0.33</v>
      </c>
      <c r="L180" s="4" t="n">
        <v>37</v>
      </c>
      <c r="M180" s="5" t="n">
        <v>180.5</v>
      </c>
      <c r="N180" s="6" t="n">
        <v>246664</v>
      </c>
      <c r="O180" s="4" t="n">
        <v>-0.4961411245865577</v>
      </c>
      <c r="P180" s="4" t="n">
        <v>-2.695417789757415</v>
      </c>
      <c r="Q180" s="4" t="n">
        <v>-7.672634271099743</v>
      </c>
      <c r="R180" s="4" t="n">
        <v>-8.838383838383834</v>
      </c>
      <c r="S180" s="4" t="n">
        <v>-7.62538382804504</v>
      </c>
      <c r="T180" s="4" t="n">
        <v>0.557103064066844</v>
      </c>
      <c r="U180" s="4" t="n">
        <v>6.238964096527355</v>
      </c>
      <c r="V180" s="4" t="n">
        <v>18.20563195808775</v>
      </c>
      <c r="W180" s="5" t="n">
        <v>189.6857142857143</v>
      </c>
      <c r="X180" s="5" t="n">
        <v>192.08</v>
      </c>
      <c r="Y180" s="5" t="n">
        <v>193.8066666666667</v>
      </c>
      <c r="Z180" s="5" t="n">
        <v>180.3333333333333</v>
      </c>
      <c r="AA180" s="5" t="n">
        <v>204.9</v>
      </c>
      <c r="AB180" s="5" t="n">
        <v>211.1</v>
      </c>
      <c r="AC180" s="5" t="n">
        <v>178.7</v>
      </c>
      <c r="AD180" s="5" t="n">
        <v>178.7</v>
      </c>
      <c r="AE180" s="6" t="n">
        <v>376528</v>
      </c>
      <c r="AF180" s="6" t="n">
        <v>710813.6</v>
      </c>
      <c r="AG180" s="4" t="n">
        <v>0.3529411764705889</v>
      </c>
      <c r="AH180" s="4" t="n">
        <v>7.828571428571435</v>
      </c>
      <c r="AI180" s="4" t="n">
        <v>4.337158686189137</v>
      </c>
      <c r="AJ180" s="4" t="n">
        <v>10.75333333333334</v>
      </c>
      <c r="AK180" s="4" t="n">
        <v>5.957525392428408</v>
      </c>
      <c r="AL180" t="inlineStr">
        <is>
          <t>HIGH</t>
        </is>
      </c>
      <c r="AM180" t="inlineStr">
        <is>
          <t>SMALL</t>
        </is>
      </c>
      <c r="AN180" s="4" t="n">
        <v>-1.837958757226386</v>
      </c>
      <c r="AO180" s="4" t="n">
        <v>-0.9840925912975568</v>
      </c>
      <c r="AP180" t="inlineStr">
        <is>
          <t>HEALTHY</t>
        </is>
      </c>
      <c r="AQ180" s="4" t="n">
        <v>-1.166428571428566</v>
      </c>
      <c r="AR180" s="4" t="n">
        <v>0.51913374694103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50</v>
      </c>
      <c r="BE180" t="inlineStr">
        <is>
          <t>NEUTRAL</t>
        </is>
      </c>
      <c r="BF180" t="inlineStr"/>
      <c r="BG180" t="inlineStr">
        <is>
          <t>MA15&gt;MA30, vol-price divergence</t>
        </is>
      </c>
    </row>
    <row r="181">
      <c r="A181" s="2" t="n">
        <v>46076</v>
      </c>
      <c r="B181" t="inlineStr">
        <is>
          <t>GLH</t>
        </is>
      </c>
      <c r="C181" t="inlineStr">
        <is>
          <t>Hydropower</t>
        </is>
      </c>
      <c r="D181" t="inlineStr">
        <is>
          <t>Greenlife Hydropower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</v>
      </c>
      <c r="L181" s="4" t="n">
        <v>36</v>
      </c>
      <c r="M181" s="5" t="n">
        <v>256.5</v>
      </c>
      <c r="N181" s="6" t="n">
        <v>55394</v>
      </c>
      <c r="O181" s="4" t="n">
        <v>-0.1945525291828787</v>
      </c>
      <c r="P181" s="4" t="n">
        <v>-3.353428786736989</v>
      </c>
      <c r="Q181" s="4" t="n">
        <v>-9.6830985915493</v>
      </c>
      <c r="R181" s="4" t="n">
        <v>-6.591405680990537</v>
      </c>
      <c r="S181" s="4" t="n">
        <v>-0.9652509652509633</v>
      </c>
      <c r="T181" s="4" t="n">
        <v>-1.724137931034486</v>
      </c>
      <c r="U181" s="4" t="n">
        <v>-0.5813953488372103</v>
      </c>
      <c r="V181" s="4" t="n">
        <v>2.805611222444893</v>
      </c>
      <c r="W181" s="5" t="n">
        <v>270.4857142857143</v>
      </c>
      <c r="X181" s="5" t="n">
        <v>270.91</v>
      </c>
      <c r="Y181" s="5" t="n">
        <v>268.3533333333334</v>
      </c>
      <c r="Z181" s="5" t="n">
        <v>261.64</v>
      </c>
      <c r="AA181" s="5" t="n">
        <v>297</v>
      </c>
      <c r="AB181" s="5" t="n">
        <v>297</v>
      </c>
      <c r="AC181" s="5" t="n">
        <v>254</v>
      </c>
      <c r="AD181" s="5" t="n">
        <v>254</v>
      </c>
      <c r="AE181" s="6" t="n">
        <v>158302.1428571429</v>
      </c>
      <c r="AF181" s="6" t="n">
        <v>130532.2</v>
      </c>
      <c r="AG181" s="4" t="n">
        <v>0.6428571428571429</v>
      </c>
      <c r="AH181" s="4" t="n">
        <v>12.47142857142856</v>
      </c>
      <c r="AI181" s="4" t="n">
        <v>4.862155388471156</v>
      </c>
      <c r="AJ181" s="4" t="n">
        <v>11.84</v>
      </c>
      <c r="AK181" s="4" t="n">
        <v>4.615984405458071</v>
      </c>
      <c r="AL181" t="inlineStr">
        <is>
          <t>HIGH</t>
        </is>
      </c>
      <c r="AM181" t="inlineStr">
        <is>
          <t>SMALL</t>
        </is>
      </c>
      <c r="AN181" s="4" t="n">
        <v>-1.399849983815523</v>
      </c>
      <c r="AO181" s="4" t="n">
        <v>-0.8180827977734267</v>
      </c>
      <c r="AP181" t="inlineStr">
        <is>
          <t>HEALTHY</t>
        </is>
      </c>
      <c r="AQ181" s="4" t="n">
        <v>0.1449999999999993</v>
      </c>
      <c r="AR181" s="4" t="n">
        <v>0.005864729666546204</v>
      </c>
      <c r="AS181" t="inlineStr">
        <is>
          <t>NOISY</t>
        </is>
      </c>
      <c r="AT181" t="b">
        <v>0</v>
      </c>
      <c r="AU181" t="b">
        <v>0</v>
      </c>
      <c r="AV181" s="3" t="n">
        <v>79</v>
      </c>
      <c r="AW181" t="inlineStr">
        <is>
          <t>SELL_PRESSURE</t>
        </is>
      </c>
      <c r="AX181" t="b">
        <v>1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65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MA15&gt;MA30, distribution risk</t>
        </is>
      </c>
    </row>
    <row r="182">
      <c r="A182" s="2" t="n">
        <v>46076</v>
      </c>
      <c r="B182" t="inlineStr">
        <is>
          <t>HHL</t>
        </is>
      </c>
      <c r="C182" t="inlineStr">
        <is>
          <t>Hydropower</t>
        </is>
      </c>
      <c r="D182" t="inlineStr">
        <is>
          <t>Himalayan Hydropower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</v>
      </c>
      <c r="L182" s="4" t="n">
        <v>36</v>
      </c>
      <c r="M182" s="5" t="n">
        <v>328</v>
      </c>
      <c r="N182" s="6" t="n">
        <v>18208</v>
      </c>
      <c r="O182" s="4" t="n">
        <v>-0.9063444108761365</v>
      </c>
      <c r="P182" s="4" t="n">
        <v>-2.380952380952384</v>
      </c>
      <c r="Q182" s="4" t="n">
        <v>-5.202312138728327</v>
      </c>
      <c r="R182" s="4" t="n">
        <v>-7.082152974504252</v>
      </c>
      <c r="S182" s="4" t="n">
        <v>-3.529411764705881</v>
      </c>
      <c r="T182" s="4" t="n">
        <v>-4.651162790697672</v>
      </c>
      <c r="U182" s="4" t="n">
        <v>-2.380952380952384</v>
      </c>
      <c r="V182" s="4" t="n">
        <v>1.234567901234573</v>
      </c>
      <c r="W182" s="5" t="n">
        <v>339</v>
      </c>
      <c r="X182" s="5" t="n">
        <v>342.76</v>
      </c>
      <c r="Y182" s="5" t="n">
        <v>341.5066666666667</v>
      </c>
      <c r="Z182" s="5" t="n">
        <v>336.88</v>
      </c>
      <c r="AA182" s="5" t="n">
        <v>360</v>
      </c>
      <c r="AB182" s="5" t="n">
        <v>375</v>
      </c>
      <c r="AC182" s="5" t="n">
        <v>324.5</v>
      </c>
      <c r="AD182" s="5" t="n">
        <v>324.5</v>
      </c>
      <c r="AE182" s="6" t="n">
        <v>58193.57142857143</v>
      </c>
      <c r="AF182" s="6" t="n">
        <v>82081.86666666667</v>
      </c>
      <c r="AG182" s="4" t="n">
        <v>0.7594936708860781</v>
      </c>
      <c r="AH182" s="4" t="n">
        <v>11.64285714285714</v>
      </c>
      <c r="AI182" s="4" t="n">
        <v>3.549651567944238</v>
      </c>
      <c r="AJ182" s="4" t="n">
        <v>13.77333333333333</v>
      </c>
      <c r="AK182" s="4" t="n">
        <v>4.199186991869905</v>
      </c>
      <c r="AL182" t="inlineStr">
        <is>
          <t>HIGH</t>
        </is>
      </c>
      <c r="AM182" t="inlineStr">
        <is>
          <t>SMALL</t>
        </is>
      </c>
      <c r="AN182" s="4" t="n">
        <v>-1.629804256387267</v>
      </c>
      <c r="AO182" s="4" t="n">
        <v>-0.8797755828830943</v>
      </c>
      <c r="AP182" t="inlineStr">
        <is>
          <t>HEALTHY</t>
        </is>
      </c>
      <c r="AQ182" s="4" t="n">
        <v>-0.450714285714289</v>
      </c>
      <c r="AR182" s="4" t="n">
        <v>0.05915714063840903</v>
      </c>
      <c r="AS182" t="inlineStr">
        <is>
          <t>DOWN</t>
        </is>
      </c>
      <c r="AT182" t="b">
        <v>0</v>
      </c>
      <c r="AU182" t="b">
        <v>0</v>
      </c>
      <c r="AV182" s="3" t="n">
        <v>80</v>
      </c>
      <c r="AW182" t="inlineStr">
        <is>
          <t>NEUTRAL</t>
        </is>
      </c>
      <c r="AX182" t="b">
        <v>1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MA15&gt;MA30, distribution risk</t>
        </is>
      </c>
    </row>
    <row r="183">
      <c r="A183" s="2" t="n">
        <v>46076</v>
      </c>
      <c r="B183" t="inlineStr">
        <is>
          <t>HURJA</t>
        </is>
      </c>
      <c r="C183" t="inlineStr">
        <is>
          <t>Hydropower</t>
        </is>
      </c>
      <c r="D183" t="inlineStr">
        <is>
          <t>Himalaya Urja Bikas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</v>
      </c>
      <c r="L183" s="4" t="n">
        <v>36</v>
      </c>
      <c r="M183" s="5" t="n">
        <v>247.8</v>
      </c>
      <c r="N183" s="6" t="n">
        <v>166121</v>
      </c>
      <c r="O183" s="4" t="n">
        <v>-1.666666666666661</v>
      </c>
      <c r="P183" s="4" t="n">
        <v>-5.779467680608363</v>
      </c>
      <c r="Q183" s="4" t="n">
        <v>-12.71574498062698</v>
      </c>
      <c r="R183" s="4" t="n">
        <v>-7.846783190777229</v>
      </c>
      <c r="S183" s="4" t="n">
        <v>1.557377049180331</v>
      </c>
      <c r="T183" s="4" t="n">
        <v>4.556962025316458</v>
      </c>
      <c r="U183" s="4" t="n">
        <v>7.785993910395828</v>
      </c>
      <c r="V183" s="4" t="n">
        <v>12.07598371777476</v>
      </c>
      <c r="W183" s="5" t="n">
        <v>267.0142857142857</v>
      </c>
      <c r="X183" s="5" t="n">
        <v>265.27</v>
      </c>
      <c r="Y183" s="5" t="n">
        <v>260.0933333333334</v>
      </c>
      <c r="Z183" s="5" t="n">
        <v>244.62</v>
      </c>
      <c r="AA183" s="5" t="n">
        <v>295</v>
      </c>
      <c r="AB183" s="5" t="n">
        <v>295</v>
      </c>
      <c r="AC183" s="5" t="n">
        <v>245</v>
      </c>
      <c r="AD183" s="5" t="n">
        <v>234.8</v>
      </c>
      <c r="AE183" s="6" t="n">
        <v>570730.1428571428</v>
      </c>
      <c r="AF183" s="6" t="n">
        <v>502120.0666666667</v>
      </c>
      <c r="AG183" s="4" t="n">
        <v>0.4067796610169497</v>
      </c>
      <c r="AH183" s="4" t="n">
        <v>14.87142857142858</v>
      </c>
      <c r="AI183" s="4" t="n">
        <v>6.00138360428915</v>
      </c>
      <c r="AJ183" s="4" t="n">
        <v>15.13933333333333</v>
      </c>
      <c r="AK183" s="4" t="n">
        <v>6.10949690610705</v>
      </c>
      <c r="AL183" t="inlineStr">
        <is>
          <t>HIGH</t>
        </is>
      </c>
      <c r="AM183" t="inlineStr">
        <is>
          <t>SMALL</t>
        </is>
      </c>
      <c r="AN183" s="4" t="n">
        <v>-0.9715417365366106</v>
      </c>
      <c r="AO183" s="4" t="n">
        <v>-1.174412100362747</v>
      </c>
      <c r="AP183" t="inlineStr">
        <is>
          <t>HEALTHY</t>
        </is>
      </c>
      <c r="AQ183" s="4" t="n">
        <v>1.060714285714286</v>
      </c>
      <c r="AR183" s="4" t="n">
        <v>0.1405433951598862</v>
      </c>
      <c r="AS183" t="inlineStr">
        <is>
          <t>NOISY</t>
        </is>
      </c>
      <c r="AT183" t="b">
        <v>0</v>
      </c>
      <c r="AU183" t="b">
        <v>0</v>
      </c>
      <c r="AV183" s="3" t="n">
        <v>44</v>
      </c>
      <c r="AW183" t="inlineStr">
        <is>
          <t>CONFIRMED</t>
        </is>
      </c>
      <c r="AX183" t="b">
        <v>1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MA15&gt;MA30, distribution risk</t>
        </is>
      </c>
    </row>
    <row r="184">
      <c r="A184" s="2" t="n">
        <v>46076</v>
      </c>
      <c r="B184" t="inlineStr">
        <is>
          <t>SAGF</t>
        </is>
      </c>
      <c r="C184" t="inlineStr">
        <is>
          <t>Mutual Fund</t>
        </is>
      </c>
      <c r="D184" t="inlineStr">
        <is>
          <t>Sanima Growth Fund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</v>
      </c>
      <c r="L184" s="4" t="n">
        <v>36</v>
      </c>
      <c r="M184" s="5" t="n">
        <v>9.9</v>
      </c>
      <c r="N184" s="6" t="n">
        <v>1100</v>
      </c>
      <c r="O184" s="4" t="n">
        <v>-1.590457256461231</v>
      </c>
      <c r="P184" s="4" t="n">
        <v>0.3039513677811634</v>
      </c>
      <c r="Q184" s="4" t="n">
        <v>0.3039513677811634</v>
      </c>
      <c r="R184" s="4" t="n">
        <v>1.956745623069001</v>
      </c>
      <c r="S184" s="4" t="n">
        <v>0.8146639511201537</v>
      </c>
      <c r="T184" s="4" t="n">
        <v>-3.790087463556835</v>
      </c>
      <c r="U184" s="4" t="n">
        <v>-1.000000000000001</v>
      </c>
      <c r="V184" s="4" t="n">
        <v>-0.7021063189568744</v>
      </c>
      <c r="W184" s="5" t="n">
        <v>9.901428571428571</v>
      </c>
      <c r="X184" s="5" t="n">
        <v>9.872</v>
      </c>
      <c r="Y184" s="5" t="n">
        <v>9.923999999999999</v>
      </c>
      <c r="Z184" s="5" t="n">
        <v>9.9</v>
      </c>
      <c r="AA184" s="5" t="n">
        <v>10.2</v>
      </c>
      <c r="AB184" s="5" t="n">
        <v>11.31</v>
      </c>
      <c r="AC184" s="5" t="n">
        <v>9.710000000000001</v>
      </c>
      <c r="AD184" s="5" t="n">
        <v>9.65</v>
      </c>
      <c r="AE184" s="6" t="n">
        <v>13056.85714285714</v>
      </c>
      <c r="AF184" s="6" t="n">
        <v>15814</v>
      </c>
      <c r="AG184" s="4" t="n">
        <v>0.6000000000000014</v>
      </c>
      <c r="AH184" s="4" t="n">
        <v>0.2757142857142852</v>
      </c>
      <c r="AI184" s="4" t="n">
        <v>2.784992784992498</v>
      </c>
      <c r="AJ184" s="4" t="n">
        <v>0.3153333333333331</v>
      </c>
      <c r="AK184" s="4" t="n">
        <v>3.185185185184861</v>
      </c>
      <c r="AL184" t="inlineStr">
        <is>
          <t>HIGH</t>
        </is>
      </c>
      <c r="AM184" t="inlineStr">
        <is>
          <t>SMALL</t>
        </is>
      </c>
      <c r="AN184" s="4" t="n">
        <v>-0.1290567744222512</v>
      </c>
      <c r="AO184" s="4" t="n">
        <v>-0.7660582353919946</v>
      </c>
      <c r="AP184" t="inlineStr">
        <is>
          <t>HEALTHY</t>
        </is>
      </c>
      <c r="AQ184" s="4" t="n">
        <v>-0.01328571428571385</v>
      </c>
      <c r="AR184" s="4" t="n">
        <v>0.1020795958832973</v>
      </c>
      <c r="AS184" t="inlineStr">
        <is>
          <t>DOWN</t>
        </is>
      </c>
      <c r="AT184" t="b">
        <v>0</v>
      </c>
      <c r="AU184" t="b">
        <v>0</v>
      </c>
      <c r="AV184" s="3" t="n">
        <v>73</v>
      </c>
      <c r="AW184" t="inlineStr">
        <is>
          <t>NEUTRAL</t>
        </is>
      </c>
      <c r="AX184" t="b">
        <v>1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MA15&gt;MA30, distribution risk</t>
        </is>
      </c>
    </row>
    <row r="185">
      <c r="A185" s="2" t="n">
        <v>46076</v>
      </c>
      <c r="B185" t="inlineStr">
        <is>
          <t>SGHC</t>
        </is>
      </c>
      <c r="C185" t="inlineStr">
        <is>
          <t>Hydropower</t>
        </is>
      </c>
      <c r="D185" t="inlineStr">
        <is>
          <t>Swet-Ganga Hydropower &amp; Construction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</v>
      </c>
      <c r="L185" s="4" t="n">
        <v>36</v>
      </c>
      <c r="M185" s="5" t="n">
        <v>377.2</v>
      </c>
      <c r="N185" s="6" t="n">
        <v>31341</v>
      </c>
      <c r="O185" s="4" t="n">
        <v>-0.9973753280839937</v>
      </c>
      <c r="P185" s="4" t="n">
        <v>-3.800051007396077</v>
      </c>
      <c r="Q185" s="4" t="n">
        <v>-8.000000000000007</v>
      </c>
      <c r="R185" s="4" t="n">
        <v>-9.086526873945521</v>
      </c>
      <c r="S185" s="4" t="n">
        <v>-10.80633719555451</v>
      </c>
      <c r="T185" s="4" t="n">
        <v>-10.19047619047619</v>
      </c>
      <c r="U185" s="4" t="n">
        <v>-2.178423236514526</v>
      </c>
      <c r="V185" s="4" t="n">
        <v>-3.28205128205129</v>
      </c>
      <c r="W185" s="5" t="n">
        <v>400.0285714285715</v>
      </c>
      <c r="X185" s="5" t="n">
        <v>403.51</v>
      </c>
      <c r="Y185" s="5" t="n">
        <v>411.3466666666666</v>
      </c>
      <c r="Z185" s="5" t="n">
        <v>401.31</v>
      </c>
      <c r="AA185" s="5" t="n">
        <v>437</v>
      </c>
      <c r="AB185" s="5" t="n">
        <v>474</v>
      </c>
      <c r="AC185" s="5" t="n">
        <v>375</v>
      </c>
      <c r="AD185" s="5" t="n">
        <v>375</v>
      </c>
      <c r="AE185" s="6" t="n">
        <v>62482.28571428572</v>
      </c>
      <c r="AF185" s="6" t="n">
        <v>81111.2</v>
      </c>
      <c r="AG185" s="4" t="n">
        <v>0.8382352941176482</v>
      </c>
      <c r="AH185" s="4" t="n">
        <v>17.64285714285714</v>
      </c>
      <c r="AI185" s="4" t="n">
        <v>4.677321617936664</v>
      </c>
      <c r="AJ185" s="4" t="n">
        <v>23.8</v>
      </c>
      <c r="AK185" s="4" t="n">
        <v>6.309650053022253</v>
      </c>
      <c r="AL185" t="inlineStr">
        <is>
          <t>HIGH</t>
        </is>
      </c>
      <c r="AM185" t="inlineStr">
        <is>
          <t>SMALL</t>
        </is>
      </c>
      <c r="AN185" s="4" t="n">
        <v>-1.991256995522833</v>
      </c>
      <c r="AO185" s="4" t="n">
        <v>-0.8020731357452219</v>
      </c>
      <c r="AP185" t="inlineStr">
        <is>
          <t>HEALTHY</t>
        </is>
      </c>
      <c r="AQ185" s="4" t="n">
        <v>-3.436071428571425</v>
      </c>
      <c r="AR185" s="4" t="n">
        <v>0.8029941127416758</v>
      </c>
      <c r="AS185" t="inlineStr">
        <is>
          <t>DOWN</t>
        </is>
      </c>
      <c r="AT185" t="b">
        <v>0</v>
      </c>
      <c r="AU185" t="b">
        <v>0</v>
      </c>
      <c r="AV185" s="3" t="n">
        <v>80</v>
      </c>
      <c r="AW185" t="inlineStr">
        <is>
          <t>NEUTRAL</t>
        </is>
      </c>
      <c r="AX185" t="b">
        <v>1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MA15&gt;MA30, distribution risk</t>
        </is>
      </c>
    </row>
    <row r="186">
      <c r="A186" s="2" t="n">
        <v>46076</v>
      </c>
      <c r="B186" t="inlineStr">
        <is>
          <t>BBC</t>
        </is>
      </c>
      <c r="C186" t="inlineStr">
        <is>
          <t>Trading</t>
        </is>
      </c>
      <c r="D186" t="inlineStr">
        <is>
          <t>Bishal Bazar Company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35</v>
      </c>
      <c r="J186" s="4" t="n">
        <v>0.35</v>
      </c>
      <c r="K186" s="4" t="n">
        <v>0.35</v>
      </c>
      <c r="L186" s="4" t="n">
        <v>35</v>
      </c>
      <c r="M186" s="5" t="n">
        <v>4600</v>
      </c>
      <c r="N186" s="6" t="n">
        <v>812</v>
      </c>
      <c r="O186" s="4" t="n">
        <v>0</v>
      </c>
      <c r="P186" s="4" t="n">
        <v>-4.026705612351344</v>
      </c>
      <c r="Q186" s="4" t="n">
        <v>-4.504878555117298</v>
      </c>
      <c r="R186" s="4" t="n">
        <v>-4.483066508856071</v>
      </c>
      <c r="S186" s="4" t="n">
        <v>-5.911229290243403</v>
      </c>
      <c r="T186" s="4" t="n">
        <v>-5.283531688835819</v>
      </c>
      <c r="U186" s="4" t="n">
        <v>-5.349794238683126</v>
      </c>
      <c r="V186" s="4" t="n">
        <v>-4.542530453007942</v>
      </c>
      <c r="W186" s="5" t="n">
        <v>4751.285714285715</v>
      </c>
      <c r="X186" s="5" t="n">
        <v>4773.99</v>
      </c>
      <c r="Y186" s="5" t="n">
        <v>4806.586666666667</v>
      </c>
      <c r="Z186" s="5" t="n">
        <v>4834.553333333332</v>
      </c>
      <c r="AA186" s="5" t="n">
        <v>4909.9</v>
      </c>
      <c r="AB186" s="5" t="n">
        <v>4970</v>
      </c>
      <c r="AC186" s="5" t="n">
        <v>4515.1</v>
      </c>
      <c r="AD186" s="5" t="n">
        <v>4515.1</v>
      </c>
      <c r="AE186" s="6" t="n">
        <v>763.2857142857143</v>
      </c>
      <c r="AF186" s="6" t="n">
        <v>736.3333333333334</v>
      </c>
      <c r="AG186" s="4" t="n">
        <v>0.3381294964028777</v>
      </c>
      <c r="AH186" s="4" t="n">
        <v>124.7714285714285</v>
      </c>
      <c r="AI186" s="4" t="n">
        <v>2.712422360248445</v>
      </c>
      <c r="AJ186" s="4" t="n">
        <v>119.2399999999999</v>
      </c>
      <c r="AK186" s="4" t="n">
        <v>2.592173913043476</v>
      </c>
      <c r="AL186" t="inlineStr">
        <is>
          <t>NORMAL</t>
        </is>
      </c>
      <c r="AM186" t="inlineStr">
        <is>
          <t>MEDIUM</t>
        </is>
      </c>
      <c r="AN186" s="4" t="n">
        <v>-2.289225786618749</v>
      </c>
      <c r="AO186" s="4" t="n">
        <v>0.1193816276670903</v>
      </c>
      <c r="AP186" t="inlineStr">
        <is>
          <t>OVERSOLD</t>
        </is>
      </c>
      <c r="AQ186" s="4" t="n">
        <v>-15.83321428571426</v>
      </c>
      <c r="AR186" s="4" t="n">
        <v>0.6156598849521256</v>
      </c>
      <c r="AS186" t="inlineStr">
        <is>
          <t>DOWN</t>
        </is>
      </c>
      <c r="AT186" t="b">
        <v>0</v>
      </c>
      <c r="AU186" t="b">
        <v>0</v>
      </c>
      <c r="AV186" s="3" t="n">
        <v>0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volume &gt; VMA15</t>
        </is>
      </c>
    </row>
    <row r="187">
      <c r="A187" s="2" t="n">
        <v>46076</v>
      </c>
      <c r="B187" t="inlineStr">
        <is>
          <t>GBLBS</t>
        </is>
      </c>
      <c r="C187" t="inlineStr">
        <is>
          <t>Microfinance</t>
        </is>
      </c>
      <c r="D187" t="inlineStr">
        <is>
          <t>Grameen Bikas Laghubitta Bittiya Sanstha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35</v>
      </c>
      <c r="J187" s="4" t="n">
        <v>0.35</v>
      </c>
      <c r="K187" s="4" t="n">
        <v>0.35</v>
      </c>
      <c r="L187" s="4" t="n">
        <v>35</v>
      </c>
      <c r="M187" s="5" t="n">
        <v>742</v>
      </c>
      <c r="N187" s="6" t="n">
        <v>8577</v>
      </c>
      <c r="O187" s="4" t="n">
        <v>-1.329787234042556</v>
      </c>
      <c r="P187" s="4" t="n">
        <v>-1.434643995749196</v>
      </c>
      <c r="Q187" s="4" t="n">
        <v>-2.368421052631575</v>
      </c>
      <c r="R187" s="4" t="n">
        <v>-3.25945241199479</v>
      </c>
      <c r="S187" s="4" t="n">
        <v>-3.25945241199479</v>
      </c>
      <c r="T187" s="4" t="n">
        <v>-4.99359795134443</v>
      </c>
      <c r="U187" s="4" t="n">
        <v>-7.250000000000001</v>
      </c>
      <c r="V187" s="4" t="n">
        <v>-5.717916137229984</v>
      </c>
      <c r="W187" s="5" t="n">
        <v>756.7142857142857</v>
      </c>
      <c r="X187" s="5" t="n">
        <v>760.52</v>
      </c>
      <c r="Y187" s="5" t="n">
        <v>764.5533333333333</v>
      </c>
      <c r="Z187" s="5" t="n">
        <v>773.7833333333333</v>
      </c>
      <c r="AA187" s="5" t="n">
        <v>775</v>
      </c>
      <c r="AB187" s="5" t="n">
        <v>796.5</v>
      </c>
      <c r="AC187" s="5" t="n">
        <v>740</v>
      </c>
      <c r="AD187" s="5" t="n">
        <v>740</v>
      </c>
      <c r="AE187" s="6" t="n">
        <v>5346.142857142857</v>
      </c>
      <c r="AF187" s="6" t="n">
        <v>5518.6</v>
      </c>
      <c r="AG187" s="4" t="n">
        <v>0.2592592592592592</v>
      </c>
      <c r="AH187" s="4" t="n">
        <v>15.91428571428571</v>
      </c>
      <c r="AI187" s="4" t="n">
        <v>2.144782441278394</v>
      </c>
      <c r="AJ187" s="4" t="n">
        <v>17.01333333333333</v>
      </c>
      <c r="AK187" s="4" t="n">
        <v>2.292902066486968</v>
      </c>
      <c r="AL187" t="inlineStr">
        <is>
          <t>NORMAL</t>
        </is>
      </c>
      <c r="AM187" t="inlineStr">
        <is>
          <t>MEDIUM</t>
        </is>
      </c>
      <c r="AN187" s="4" t="n">
        <v>-2.282879957916677</v>
      </c>
      <c r="AO187" s="4" t="n">
        <v>1.251180876816878</v>
      </c>
      <c r="AP187" t="inlineStr">
        <is>
          <t>OVERSOLD</t>
        </is>
      </c>
      <c r="AQ187" s="4" t="n">
        <v>-2.009285714285709</v>
      </c>
      <c r="AR187" s="4" t="n">
        <v>0.8272905468049847</v>
      </c>
      <c r="AS187" t="inlineStr">
        <is>
          <t>DOWN</t>
        </is>
      </c>
      <c r="AT187" t="b">
        <v>0</v>
      </c>
      <c r="AU187" t="b">
        <v>0</v>
      </c>
      <c r="AV187" s="3" t="n">
        <v>0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volume &gt; VMA15, low upper wick</t>
        </is>
      </c>
    </row>
    <row r="188">
      <c r="A188" s="2" t="n">
        <v>46076</v>
      </c>
      <c r="B188" t="inlineStr">
        <is>
          <t>JFL</t>
        </is>
      </c>
      <c r="C188" t="inlineStr">
        <is>
          <t>Finance Company</t>
        </is>
      </c>
      <c r="D188" t="inlineStr">
        <is>
          <t>Janaki Finance Company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35</v>
      </c>
      <c r="J188" s="4" t="n">
        <v>0.35</v>
      </c>
      <c r="K188" s="4" t="n">
        <v>0.35</v>
      </c>
      <c r="L188" s="4" t="n">
        <v>35</v>
      </c>
      <c r="M188" s="5" t="n">
        <v>411</v>
      </c>
      <c r="N188" s="6" t="n">
        <v>18494</v>
      </c>
      <c r="O188" s="4" t="n">
        <v>-1.979489625566422</v>
      </c>
      <c r="P188" s="4" t="n">
        <v>-3.248587570621475</v>
      </c>
      <c r="Q188" s="4" t="n">
        <v>-3.294117647058825</v>
      </c>
      <c r="R188" s="4" t="n">
        <v>-4.750869061413676</v>
      </c>
      <c r="S188" s="4" t="n">
        <v>-5.277713758930624</v>
      </c>
      <c r="T188" s="4" t="n">
        <v>-10.0656455142232</v>
      </c>
      <c r="U188" s="4" t="n">
        <v>-8.869179600886923</v>
      </c>
      <c r="V188" s="4" t="n">
        <v>0.04868549172345471</v>
      </c>
      <c r="W188" s="5" t="n">
        <v>423.0714285714286</v>
      </c>
      <c r="X188" s="5" t="n">
        <v>427.3100000000001</v>
      </c>
      <c r="Y188" s="5" t="n">
        <v>431.0933333333334</v>
      </c>
      <c r="Z188" s="5" t="n">
        <v>437.93</v>
      </c>
      <c r="AA188" s="5" t="n">
        <v>439.6</v>
      </c>
      <c r="AB188" s="5" t="n">
        <v>467</v>
      </c>
      <c r="AC188" s="5" t="n">
        <v>411</v>
      </c>
      <c r="AD188" s="5" t="n">
        <v>411</v>
      </c>
      <c r="AE188" s="6" t="n">
        <v>9884</v>
      </c>
      <c r="AF188" s="6" t="n">
        <v>14751.66666666667</v>
      </c>
      <c r="AG188" s="4" t="n">
        <v>0.2727272727272727</v>
      </c>
      <c r="AH188" s="4" t="n">
        <v>10.9</v>
      </c>
      <c r="AI188" s="4" t="n">
        <v>2.652068126520675</v>
      </c>
      <c r="AJ188" s="4" t="n">
        <v>14.83333333333333</v>
      </c>
      <c r="AK188" s="4" t="n">
        <v>3.609083536090826</v>
      </c>
      <c r="AL188" t="inlineStr">
        <is>
          <t>HIGH</t>
        </is>
      </c>
      <c r="AM188" t="inlineStr">
        <is>
          <t>SMALL</t>
        </is>
      </c>
      <c r="AN188" s="4" t="n">
        <v>-2.197423301953888</v>
      </c>
      <c r="AO188" s="4" t="n">
        <v>0.5985758370741608</v>
      </c>
      <c r="AP188" t="inlineStr">
        <is>
          <t>OVERSOLD</t>
        </is>
      </c>
      <c r="AQ188" s="4" t="n">
        <v>-1.899285714285704</v>
      </c>
      <c r="AR188" s="4" t="n">
        <v>0.8628475538735551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volume &gt; VMA15, low upper wick</t>
        </is>
      </c>
    </row>
    <row r="189">
      <c r="A189" s="2" t="n">
        <v>46076</v>
      </c>
      <c r="B189" t="inlineStr">
        <is>
          <t>MHCL</t>
        </is>
      </c>
      <c r="C189" t="inlineStr">
        <is>
          <t>Hydropower</t>
        </is>
      </c>
      <c r="D189" t="inlineStr">
        <is>
          <t>Molung Hydropower Company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35</v>
      </c>
      <c r="J189" s="4" t="n">
        <v>0.35</v>
      </c>
      <c r="K189" s="4" t="n">
        <v>0.35</v>
      </c>
      <c r="L189" s="4" t="n">
        <v>35</v>
      </c>
      <c r="M189" s="5" t="n">
        <v>347.9</v>
      </c>
      <c r="N189" s="6" t="n">
        <v>33323</v>
      </c>
      <c r="O189" s="4" t="n">
        <v>-4.42307692307693</v>
      </c>
      <c r="P189" s="4" t="n">
        <v>-8.950536508767348</v>
      </c>
      <c r="Q189" s="4" t="n">
        <v>-10.86343838073278</v>
      </c>
      <c r="R189" s="4" t="n">
        <v>-13.45771144278608</v>
      </c>
      <c r="S189" s="4" t="n">
        <v>-10.84059456688878</v>
      </c>
      <c r="T189" s="4" t="n">
        <v>-12.91614518147686</v>
      </c>
      <c r="U189" s="4" t="n">
        <v>-9.565895502989342</v>
      </c>
      <c r="V189" s="4" t="n">
        <v>-10.5655526992288</v>
      </c>
      <c r="W189" s="5" t="n">
        <v>379.3428571428572</v>
      </c>
      <c r="X189" s="5" t="n">
        <v>385.29</v>
      </c>
      <c r="Y189" s="5" t="n">
        <v>387.8266666666667</v>
      </c>
      <c r="Z189" s="5" t="n">
        <v>387.98</v>
      </c>
      <c r="AA189" s="5" t="n">
        <v>407.7</v>
      </c>
      <c r="AB189" s="5" t="n">
        <v>412</v>
      </c>
      <c r="AC189" s="5" t="n">
        <v>345</v>
      </c>
      <c r="AD189" s="5" t="n">
        <v>345</v>
      </c>
      <c r="AE189" s="6" t="n">
        <v>17907</v>
      </c>
      <c r="AF189" s="6" t="n">
        <v>18726.66666666667</v>
      </c>
      <c r="AG189" s="4" t="n">
        <v>0.05</v>
      </c>
      <c r="AH189" s="4" t="n">
        <v>14.3142857142857</v>
      </c>
      <c r="AI189" s="4" t="n">
        <v>4.114482815258886</v>
      </c>
      <c r="AJ189" s="4" t="n">
        <v>12.00666666666666</v>
      </c>
      <c r="AK189" s="4" t="n">
        <v>3.451183290217484</v>
      </c>
      <c r="AL189" t="inlineStr">
        <is>
          <t>HIGH</t>
        </is>
      </c>
      <c r="AM189" t="inlineStr">
        <is>
          <t>SMALL</t>
        </is>
      </c>
      <c r="AN189" s="4" t="n">
        <v>-2.757618389165213</v>
      </c>
      <c r="AO189" s="4" t="n">
        <v>1.393269546283558</v>
      </c>
      <c r="AP189" t="inlineStr">
        <is>
          <t>OVERSOLD</t>
        </is>
      </c>
      <c r="AQ189" s="4" t="n">
        <v>-2.246428571428565</v>
      </c>
      <c r="AR189" s="4" t="n">
        <v>0.4814569372880596</v>
      </c>
      <c r="AS189" t="inlineStr">
        <is>
          <t>DOWN</t>
        </is>
      </c>
      <c r="AT189" t="b">
        <v>1</v>
      </c>
      <c r="AU189" t="b">
        <v>0</v>
      </c>
      <c r="AV189" s="3" t="n">
        <v>0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45</v>
      </c>
      <c r="BD189" s="3" t="n">
        <v>20</v>
      </c>
      <c r="BE189" t="inlineStr">
        <is>
          <t>NEUTRAL</t>
        </is>
      </c>
      <c r="BF189" t="inlineStr"/>
      <c r="BG189" t="inlineStr">
        <is>
          <t>volume &gt; VMA15, low upper wick</t>
        </is>
      </c>
    </row>
    <row r="190">
      <c r="A190" s="2" t="n">
        <v>46076</v>
      </c>
      <c r="B190" t="inlineStr">
        <is>
          <t>SHL</t>
        </is>
      </c>
      <c r="C190" t="inlineStr">
        <is>
          <t>Hotel and Tourism</t>
        </is>
      </c>
      <c r="D190" t="inlineStr">
        <is>
          <t>Soaltee Hotel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35</v>
      </c>
      <c r="J190" s="4" t="n">
        <v>0.35</v>
      </c>
      <c r="K190" s="4" t="n">
        <v>0.35</v>
      </c>
      <c r="L190" s="4" t="n">
        <v>35</v>
      </c>
      <c r="M190" s="5" t="n">
        <v>486.3</v>
      </c>
      <c r="N190" s="6" t="n">
        <v>31198</v>
      </c>
      <c r="O190" s="4" t="n">
        <v>-0.1642373229316374</v>
      </c>
      <c r="P190" s="4" t="n">
        <v>-0.5521472392638005</v>
      </c>
      <c r="Q190" s="4" t="n">
        <v>-1.057985757884028</v>
      </c>
      <c r="R190" s="4" t="n">
        <v>-2.152917505030183</v>
      </c>
      <c r="S190" s="4" t="n">
        <v>-2.545090180360721</v>
      </c>
      <c r="T190" s="4" t="n">
        <v>-3.33929636255218</v>
      </c>
      <c r="U190" s="4" t="n">
        <v>-3.12749003984063</v>
      </c>
      <c r="V190" s="4" t="n">
        <v>-0.3279360524697572</v>
      </c>
      <c r="W190" s="5" t="n">
        <v>491.1285714285714</v>
      </c>
      <c r="X190" s="5" t="n">
        <v>493.64</v>
      </c>
      <c r="Y190" s="5" t="n">
        <v>494.8733333333333</v>
      </c>
      <c r="Z190" s="5" t="n">
        <v>497.8933333333333</v>
      </c>
      <c r="AA190" s="5" t="n">
        <v>507</v>
      </c>
      <c r="AB190" s="5" t="n">
        <v>513</v>
      </c>
      <c r="AC190" s="5" t="n">
        <v>483</v>
      </c>
      <c r="AD190" s="5" t="n">
        <v>483</v>
      </c>
      <c r="AE190" s="6" t="n">
        <v>24894.85714285714</v>
      </c>
      <c r="AF190" s="6" t="n">
        <v>25122.46666666667</v>
      </c>
      <c r="AG190" s="4" t="n">
        <v>0.06153846153845804</v>
      </c>
      <c r="AH190" s="4" t="n">
        <v>10.8142857142857</v>
      </c>
      <c r="AI190" s="4" t="n">
        <v>2.22378896037131</v>
      </c>
      <c r="AJ190" s="4" t="n">
        <v>11.42666666666666</v>
      </c>
      <c r="AK190" s="4" t="n">
        <v>2.349715539104798</v>
      </c>
      <c r="AL190" t="inlineStr">
        <is>
          <t>NORMAL</t>
        </is>
      </c>
      <c r="AM190" t="inlineStr">
        <is>
          <t>MEDIUM</t>
        </is>
      </c>
      <c r="AN190" s="4" t="n">
        <v>-1.692025752537461</v>
      </c>
      <c r="AO190" s="4" t="n">
        <v>0.6758999030401739</v>
      </c>
      <c r="AP190" t="inlineStr">
        <is>
          <t>HEALTHY</t>
        </is>
      </c>
      <c r="AQ190" s="4" t="n">
        <v>-0.8657142857142878</v>
      </c>
      <c r="AR190" s="4" t="n">
        <v>0.5838397798838806</v>
      </c>
      <c r="AS190" t="inlineStr">
        <is>
          <t>DOWN</t>
        </is>
      </c>
      <c r="AT190" t="b">
        <v>0</v>
      </c>
      <c r="AU190" t="b">
        <v>0</v>
      </c>
      <c r="AV190" s="3" t="n">
        <v>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45</v>
      </c>
      <c r="BD190" s="3" t="n">
        <v>80</v>
      </c>
      <c r="BE190" t="inlineStr">
        <is>
          <t>SHAKEOUT</t>
        </is>
      </c>
      <c r="BF190" t="inlineStr">
        <is>
          <t>failed breakdown, long lower wick, vol spike</t>
        </is>
      </c>
      <c r="BG190" t="inlineStr">
        <is>
          <t>volume &gt; VMA15, low upper wick, sentiment:shakeout</t>
        </is>
      </c>
    </row>
    <row r="191">
      <c r="A191" s="2" t="n">
        <v>46076</v>
      </c>
      <c r="B191" t="inlineStr">
        <is>
          <t>SHLB</t>
        </is>
      </c>
      <c r="C191" t="inlineStr">
        <is>
          <t>Microfinance</t>
        </is>
      </c>
      <c r="D191" t="inlineStr">
        <is>
          <t>Shrijanshil Laghubitta Bittiya Sanstha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35</v>
      </c>
      <c r="J191" s="4" t="n">
        <v>0.35</v>
      </c>
      <c r="K191" s="4" t="n">
        <v>0.35</v>
      </c>
      <c r="L191" s="4" t="n">
        <v>35</v>
      </c>
      <c r="M191" s="5" t="n">
        <v>1546</v>
      </c>
      <c r="N191" s="6" t="n">
        <v>966</v>
      </c>
      <c r="O191" s="4" t="n">
        <v>-0.7702182284980763</v>
      </c>
      <c r="P191" s="4" t="n">
        <v>-2.275600505689002</v>
      </c>
      <c r="Q191" s="4" t="n">
        <v>-2.534358845038465</v>
      </c>
      <c r="R191" s="4" t="n">
        <v>-3.855721393034828</v>
      </c>
      <c r="S191" s="4" t="n">
        <v>-4.331683168316836</v>
      </c>
      <c r="T191" s="4" t="n">
        <v>-8.785179066611605</v>
      </c>
      <c r="U191" s="4" t="n">
        <v>-6.359781950333132</v>
      </c>
      <c r="V191" s="4" t="n">
        <v>-2.089930335655477</v>
      </c>
      <c r="W191" s="5" t="n">
        <v>1578.728571428572</v>
      </c>
      <c r="X191" s="5" t="n">
        <v>1593.93</v>
      </c>
      <c r="Y191" s="5" t="n">
        <v>1609.146666666667</v>
      </c>
      <c r="Z191" s="5" t="n">
        <v>1621.876666666667</v>
      </c>
      <c r="AA191" s="5" t="n">
        <v>1644</v>
      </c>
      <c r="AB191" s="5" t="n">
        <v>1679.9</v>
      </c>
      <c r="AC191" s="5" t="n">
        <v>1546</v>
      </c>
      <c r="AD191" s="5" t="n">
        <v>1546</v>
      </c>
      <c r="AE191" s="6" t="n">
        <v>673.7142857142857</v>
      </c>
      <c r="AF191" s="6" t="n">
        <v>676.3333333333334</v>
      </c>
      <c r="AG191" s="4" t="n">
        <v>0.125</v>
      </c>
      <c r="AH191" s="4" t="n">
        <v>48.12857142857144</v>
      </c>
      <c r="AI191" s="4" t="n">
        <v>3.113102938458694</v>
      </c>
      <c r="AJ191" s="4" t="n">
        <v>43.67333333333336</v>
      </c>
      <c r="AK191" s="4" t="n">
        <v>2.82492453643812</v>
      </c>
      <c r="AL191" t="inlineStr">
        <is>
          <t>NORMAL</t>
        </is>
      </c>
      <c r="AM191" t="inlineStr">
        <is>
          <t>MEDIUM</t>
        </is>
      </c>
      <c r="AN191" s="4" t="n">
        <v>-1.738498070386239</v>
      </c>
      <c r="AO191" s="4" t="n">
        <v>0.8342455527568742</v>
      </c>
      <c r="AP191" t="inlineStr">
        <is>
          <t>HEALTHY</t>
        </is>
      </c>
      <c r="AQ191" s="4" t="n">
        <v>-7.269285714285675</v>
      </c>
      <c r="AR191" s="4" t="n">
        <v>0.8010526079309596</v>
      </c>
      <c r="AS191" t="inlineStr">
        <is>
          <t>DOWN</t>
        </is>
      </c>
      <c r="AT191" t="b">
        <v>0</v>
      </c>
      <c r="AU191" t="b">
        <v>0</v>
      </c>
      <c r="AV191" s="3" t="n">
        <v>0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volume &gt; VMA15, low upper wick</t>
        </is>
      </c>
    </row>
    <row r="192">
      <c r="A192" s="2" t="n">
        <v>46076</v>
      </c>
      <c r="B192" t="inlineStr">
        <is>
          <t>SNLI</t>
        </is>
      </c>
      <c r="C192" t="inlineStr">
        <is>
          <t>Life Insurance</t>
        </is>
      </c>
      <c r="D192" t="inlineStr">
        <is>
          <t>Sun Nepal Life Insurance Company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35</v>
      </c>
      <c r="J192" s="4" t="n">
        <v>0.35</v>
      </c>
      <c r="K192" s="4" t="n">
        <v>0.35</v>
      </c>
      <c r="L192" s="4" t="n">
        <v>35</v>
      </c>
      <c r="M192" s="5" t="n">
        <v>444</v>
      </c>
      <c r="N192" s="6" t="n">
        <v>26744</v>
      </c>
      <c r="O192" s="4" t="n">
        <v>-0.8928571428571397</v>
      </c>
      <c r="P192" s="4" t="n">
        <v>-1.769911504424782</v>
      </c>
      <c r="Q192" s="4" t="n">
        <v>-2.823374917925148</v>
      </c>
      <c r="R192" s="4" t="n">
        <v>-3.875297683481271</v>
      </c>
      <c r="S192" s="4" t="n">
        <v>-4.31034482758621</v>
      </c>
      <c r="T192" s="4" t="n">
        <v>-6.368620835090677</v>
      </c>
      <c r="U192" s="4" t="n">
        <v>-8.698334361505244</v>
      </c>
      <c r="V192" s="4" t="n">
        <v>-5.128205128205132</v>
      </c>
      <c r="W192" s="5" t="n">
        <v>453.1857142857143</v>
      </c>
      <c r="X192" s="5" t="n">
        <v>456.63</v>
      </c>
      <c r="Y192" s="5" t="n">
        <v>460.4466666666667</v>
      </c>
      <c r="Z192" s="5" t="n">
        <v>469.16</v>
      </c>
      <c r="AA192" s="5" t="n">
        <v>468.9</v>
      </c>
      <c r="AB192" s="5" t="n">
        <v>478.9</v>
      </c>
      <c r="AC192" s="5" t="n">
        <v>444</v>
      </c>
      <c r="AD192" s="5" t="n">
        <v>444</v>
      </c>
      <c r="AE192" s="6" t="n">
        <v>20417.71428571429</v>
      </c>
      <c r="AF192" s="6" t="n">
        <v>22354.06666666667</v>
      </c>
      <c r="AG192" s="4" t="n">
        <v>0.3333333333333333</v>
      </c>
      <c r="AH192" s="4" t="n">
        <v>7.299999999999995</v>
      </c>
      <c r="AI192" s="4" t="n">
        <v>1.644144144144139</v>
      </c>
      <c r="AJ192" s="4" t="n">
        <v>7.039999999999997</v>
      </c>
      <c r="AK192" s="4" t="n">
        <v>1.585585585585581</v>
      </c>
      <c r="AL192" t="inlineStr">
        <is>
          <t>NORMAL</t>
        </is>
      </c>
      <c r="AM192" t="inlineStr">
        <is>
          <t>MEDIUM</t>
        </is>
      </c>
      <c r="AN192" s="4" t="n">
        <v>-1.981179662102015</v>
      </c>
      <c r="AO192" s="4" t="n">
        <v>0.8532260850135593</v>
      </c>
      <c r="AP192" t="inlineStr">
        <is>
          <t>HEALTHY</t>
        </is>
      </c>
      <c r="AQ192" s="4" t="n">
        <v>-1.804285714285714</v>
      </c>
      <c r="AR192" s="4" t="n">
        <v>0.9447840612368434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volume &gt; VMA15</t>
        </is>
      </c>
    </row>
    <row r="193">
      <c r="A193" s="2" t="n">
        <v>46076</v>
      </c>
      <c r="B193" t="inlineStr">
        <is>
          <t>SPIL</t>
        </is>
      </c>
      <c r="C193" t="inlineStr">
        <is>
          <t>Non-Life Insurance</t>
        </is>
      </c>
      <c r="D193" t="inlineStr">
        <is>
          <t>Siddhartha Premier Insurance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35</v>
      </c>
      <c r="J193" s="4" t="n">
        <v>0.35</v>
      </c>
      <c r="K193" s="4" t="n">
        <v>0.35</v>
      </c>
      <c r="L193" s="4" t="n">
        <v>35</v>
      </c>
      <c r="M193" s="5" t="n">
        <v>680</v>
      </c>
      <c r="N193" s="6" t="n">
        <v>6653</v>
      </c>
      <c r="O193" s="4" t="n">
        <v>-0.7299270072992692</v>
      </c>
      <c r="P193" s="4" t="n">
        <v>-1.004513029553056</v>
      </c>
      <c r="Q193" s="4" t="n">
        <v>-2.144193409123607</v>
      </c>
      <c r="R193" s="4" t="n">
        <v>-2.857142857142858</v>
      </c>
      <c r="S193" s="4" t="n">
        <v>-4.400393645437928</v>
      </c>
      <c r="T193" s="4" t="n">
        <v>-5.817174515235457</v>
      </c>
      <c r="U193" s="4" t="n">
        <v>-7.608695652173914</v>
      </c>
      <c r="V193" s="4" t="n">
        <v>-10.40843214756259</v>
      </c>
      <c r="W193" s="5" t="n">
        <v>687.3714285714285</v>
      </c>
      <c r="X193" s="5" t="n">
        <v>693.76</v>
      </c>
      <c r="Y193" s="5" t="n">
        <v>699.3266666666666</v>
      </c>
      <c r="Z193" s="5" t="n">
        <v>711.8933333333334</v>
      </c>
      <c r="AA193" s="5" t="n">
        <v>712</v>
      </c>
      <c r="AB193" s="5" t="n">
        <v>736.4</v>
      </c>
      <c r="AC193" s="5" t="n">
        <v>678</v>
      </c>
      <c r="AD193" s="5" t="n">
        <v>678</v>
      </c>
      <c r="AE193" s="6" t="n">
        <v>4762.714285714285</v>
      </c>
      <c r="AF193" s="6" t="n">
        <v>5870.933333333333</v>
      </c>
      <c r="AG193" s="4" t="n">
        <v>0</v>
      </c>
      <c r="AH193" s="4" t="n">
        <v>16.77142857142857</v>
      </c>
      <c r="AI193" s="4" t="n">
        <v>2.466386554621844</v>
      </c>
      <c r="AJ193" s="4" t="n">
        <v>16.23333333333333</v>
      </c>
      <c r="AK193" s="4" t="n">
        <v>2.38725490196078</v>
      </c>
      <c r="AL193" t="inlineStr">
        <is>
          <t>NORMAL</t>
        </is>
      </c>
      <c r="AM193" t="inlineStr">
        <is>
          <t>MEDIUM</t>
        </is>
      </c>
      <c r="AN193" s="4" t="n">
        <v>-1.5542151868354</v>
      </c>
      <c r="AO193" s="4" t="n">
        <v>0.1742059650206851</v>
      </c>
      <c r="AP193" t="inlineStr">
        <is>
          <t>HEALTHY</t>
        </is>
      </c>
      <c r="AQ193" s="4" t="n">
        <v>-2.477857142857137</v>
      </c>
      <c r="AR193" s="4" t="n">
        <v>0.7941287296037245</v>
      </c>
      <c r="AS193" t="inlineStr">
        <is>
          <t>DOWN</t>
        </is>
      </c>
      <c r="AT193" t="b">
        <v>0</v>
      </c>
      <c r="AU193" t="b">
        <v>0</v>
      </c>
      <c r="AV193" s="3" t="n">
        <v>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volume &gt; VMA15, low upper wick</t>
        </is>
      </c>
    </row>
    <row r="194">
      <c r="A194" s="2" t="n">
        <v>46076</v>
      </c>
      <c r="B194" t="inlineStr">
        <is>
          <t>ADBL</t>
        </is>
      </c>
      <c r="C194" t="inlineStr">
        <is>
          <t>Commercial Bank</t>
        </is>
      </c>
      <c r="D194" t="inlineStr">
        <is>
          <t>Agricultural Development Bank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30</v>
      </c>
      <c r="J194" s="4" t="n">
        <v>0.3</v>
      </c>
      <c r="K194" s="4" t="n">
        <v>0.34</v>
      </c>
      <c r="L194" s="4" t="n">
        <v>33</v>
      </c>
      <c r="M194" s="5" t="n">
        <v>292.5</v>
      </c>
      <c r="N194" s="6" t="n">
        <v>26805</v>
      </c>
      <c r="O194" s="4" t="n">
        <v>-0.1706484641638251</v>
      </c>
      <c r="P194" s="4" t="n">
        <v>-1.349072512647553</v>
      </c>
      <c r="Q194" s="4" t="n">
        <v>-1.515151515151514</v>
      </c>
      <c r="R194" s="4" t="n">
        <v>-0.8474576271186418</v>
      </c>
      <c r="S194" s="4" t="n">
        <v>-0.8810572687224738</v>
      </c>
      <c r="T194" s="4" t="n">
        <v>-3.782894736842102</v>
      </c>
      <c r="U194" s="4" t="n">
        <v>-4.692082111436946</v>
      </c>
      <c r="V194" s="4" t="n">
        <v>-0.8474576271186418</v>
      </c>
      <c r="W194" s="5" t="n">
        <v>295</v>
      </c>
      <c r="X194" s="5" t="n">
        <v>295.2</v>
      </c>
      <c r="Y194" s="5" t="n">
        <v>296.1466666666667</v>
      </c>
      <c r="Z194" s="5" t="n">
        <v>299.1133333333333</v>
      </c>
      <c r="AA194" s="5" t="n">
        <v>299.1</v>
      </c>
      <c r="AB194" s="5" t="n">
        <v>304.8</v>
      </c>
      <c r="AC194" s="5" t="n">
        <v>291</v>
      </c>
      <c r="AD194" s="5" t="n">
        <v>291</v>
      </c>
      <c r="AE194" s="6" t="n">
        <v>41911.71428571428</v>
      </c>
      <c r="AF194" s="6" t="n">
        <v>32209.86666666666</v>
      </c>
      <c r="AG194" s="4" t="n">
        <v>0.5</v>
      </c>
      <c r="AH194" s="4" t="n">
        <v>5.214285714285714</v>
      </c>
      <c r="AI194" s="4" t="n">
        <v>1.782661782661776</v>
      </c>
      <c r="AJ194" s="4" t="n">
        <v>5.846666666666669</v>
      </c>
      <c r="AK194" s="4" t="n">
        <v>1.998860398860393</v>
      </c>
      <c r="AL194" t="inlineStr">
        <is>
          <t>NORMAL</t>
        </is>
      </c>
      <c r="AM194" t="inlineStr">
        <is>
          <t>MEDIUM</t>
        </is>
      </c>
      <c r="AN194" s="4" t="n">
        <v>-1.713659724518656</v>
      </c>
      <c r="AO194" s="4" t="n">
        <v>-0.2801345482217358</v>
      </c>
      <c r="AP194" t="inlineStr">
        <is>
          <t>HEALTHY</t>
        </is>
      </c>
      <c r="AQ194" s="4" t="n">
        <v>-0.3496428571428578</v>
      </c>
      <c r="AR194" s="4" t="n">
        <v>0.5399286360249511</v>
      </c>
      <c r="AS194" t="inlineStr">
        <is>
          <t>DOWN</t>
        </is>
      </c>
      <c r="AT194" t="b">
        <v>0</v>
      </c>
      <c r="AU194" t="b">
        <v>0</v>
      </c>
      <c r="AV194" s="3" t="n">
        <v>34</v>
      </c>
      <c r="AW194" t="inlineStr">
        <is>
          <t>SELL_PRESSURE</t>
        </is>
      </c>
      <c r="AX194" t="b">
        <v>0</v>
      </c>
      <c r="AY194" t="b">
        <v>1</v>
      </c>
      <c r="AZ194" t="b">
        <v>0</v>
      </c>
      <c r="BA194" t="b">
        <v>0</v>
      </c>
      <c r="BB194" s="3" t="n">
        <v>80</v>
      </c>
      <c r="BC194" s="3" t="n">
        <v>45</v>
      </c>
      <c r="BD194" s="3" t="n">
        <v>50</v>
      </c>
      <c r="BE194" t="inlineStr">
        <is>
          <t>ACCUMULATION</t>
        </is>
      </c>
      <c r="BF194" t="inlineStr">
        <is>
          <t>VolAvg5&gt;VolAvg20, tight range, body&lt;40%, Close&gt;VWAP</t>
        </is>
      </c>
      <c r="BG194" t="inlineStr">
        <is>
          <t>absorption, sentiment:accumulation</t>
        </is>
      </c>
    </row>
    <row r="195">
      <c r="A195" s="2" t="n">
        <v>46076</v>
      </c>
      <c r="B195" t="inlineStr">
        <is>
          <t>SANIMA</t>
        </is>
      </c>
      <c r="C195" t="inlineStr">
        <is>
          <t>Commercial Bank</t>
        </is>
      </c>
      <c r="D195" t="inlineStr">
        <is>
          <t>Sanima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0.34</v>
      </c>
      <c r="L195" s="4" t="n">
        <v>33</v>
      </c>
      <c r="M195" s="5" t="n">
        <v>331.5</v>
      </c>
      <c r="N195" s="6" t="n">
        <v>69397</v>
      </c>
      <c r="O195" s="4" t="n">
        <v>0.454545454545463</v>
      </c>
      <c r="P195" s="4" t="n">
        <v>-0.3007518796992459</v>
      </c>
      <c r="Q195" s="4" t="n">
        <v>-0.1205182283820383</v>
      </c>
      <c r="R195" s="4" t="n">
        <v>1.687116564417179</v>
      </c>
      <c r="S195" s="4" t="n">
        <v>0.454545454545463</v>
      </c>
      <c r="T195" s="4" t="n">
        <v>-2.212389380530977</v>
      </c>
      <c r="U195" s="4" t="n">
        <v>-3.633720930232553</v>
      </c>
      <c r="V195" s="4" t="n">
        <v>4.541154210028364</v>
      </c>
      <c r="W195" s="5" t="n">
        <v>330.1571428571428</v>
      </c>
      <c r="X195" s="5" t="n">
        <v>329.91</v>
      </c>
      <c r="Y195" s="5" t="n">
        <v>330.2333333333333</v>
      </c>
      <c r="Z195" s="5" t="n">
        <v>333.9266666666666</v>
      </c>
      <c r="AA195" s="5" t="n">
        <v>338.1</v>
      </c>
      <c r="AB195" s="5" t="n">
        <v>345</v>
      </c>
      <c r="AC195" s="5" t="n">
        <v>323.6</v>
      </c>
      <c r="AD195" s="5" t="n">
        <v>323.4</v>
      </c>
      <c r="AE195" s="6" t="n">
        <v>83763.14285714286</v>
      </c>
      <c r="AF195" s="6" t="n">
        <v>93228.39999999999</v>
      </c>
      <c r="AG195" s="4" t="n">
        <v>0.5</v>
      </c>
      <c r="AH195" s="4" t="n">
        <v>7.814285714285712</v>
      </c>
      <c r="AI195" s="4" t="n">
        <v>2.357250592544702</v>
      </c>
      <c r="AJ195" s="4" t="n">
        <v>8.419999999999996</v>
      </c>
      <c r="AK195" s="4" t="n">
        <v>2.539969834087472</v>
      </c>
      <c r="AL195" t="inlineStr">
        <is>
          <t>NORMAL</t>
        </is>
      </c>
      <c r="AM195" t="inlineStr">
        <is>
          <t>MEDIUM</t>
        </is>
      </c>
      <c r="AN195" s="4" t="n">
        <v>0.4262787669722035</v>
      </c>
      <c r="AO195" s="4" t="n">
        <v>-0.5016132053395804</v>
      </c>
      <c r="AP195" t="inlineStr">
        <is>
          <t>HEALTHY</t>
        </is>
      </c>
      <c r="AQ195" s="4" t="n">
        <v>0.001071428571430242</v>
      </c>
      <c r="AR195" s="4" t="n">
        <v>2.600274280784578e-06</v>
      </c>
      <c r="AS195" t="inlineStr">
        <is>
          <t>NOISY</t>
        </is>
      </c>
      <c r="AT195" t="b">
        <v>0</v>
      </c>
      <c r="AU195" t="b">
        <v>0</v>
      </c>
      <c r="AV195" s="3" t="n">
        <v>40</v>
      </c>
      <c r="AW195" t="inlineStr">
        <is>
          <t>SELL_PRESSURE</t>
        </is>
      </c>
      <c r="AX195" t="b">
        <v>0</v>
      </c>
      <c r="AY195" t="b">
        <v>1</v>
      </c>
      <c r="AZ195" t="b">
        <v>0</v>
      </c>
      <c r="BA195" t="b">
        <v>0</v>
      </c>
      <c r="BB195" s="3" t="n">
        <v>80</v>
      </c>
      <c r="BC195" s="3" t="n">
        <v>45</v>
      </c>
      <c r="BD195" s="3" t="n">
        <v>0</v>
      </c>
      <c r="BE195" t="inlineStr">
        <is>
          <t>ACCUMULATION</t>
        </is>
      </c>
      <c r="BF195" t="inlineStr">
        <is>
          <t>VolAvg5&gt;VolAvg20, tight range, body&lt;40%, Close&gt;VWAP</t>
        </is>
      </c>
      <c r="BG195" t="inlineStr">
        <is>
          <t>absorption, sentiment:accumulation</t>
        </is>
      </c>
    </row>
    <row r="196">
      <c r="A196" s="2" t="n">
        <v>46076</v>
      </c>
      <c r="B196" t="inlineStr">
        <is>
          <t>SHINE</t>
        </is>
      </c>
      <c r="C196" t="inlineStr">
        <is>
          <t>Development Bank</t>
        </is>
      </c>
      <c r="D196" t="inlineStr">
        <is>
          <t>Shine Resunga Development Bank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0.34</v>
      </c>
      <c r="L196" s="4" t="n">
        <v>33</v>
      </c>
      <c r="M196" s="5" t="n">
        <v>399.9</v>
      </c>
      <c r="N196" s="6" t="n">
        <v>30515</v>
      </c>
      <c r="O196" s="4" t="n">
        <v>0.9338717819283193</v>
      </c>
      <c r="P196" s="4" t="n">
        <v>-0.8921933085501932</v>
      </c>
      <c r="Q196" s="4" t="n">
        <v>-1.985294117647063</v>
      </c>
      <c r="R196" s="4" t="n">
        <v>-1.25925925925926</v>
      </c>
      <c r="S196" s="4" t="n">
        <v>-0.1498127340823996</v>
      </c>
      <c r="T196" s="4" t="n">
        <v>-3.125000000000011</v>
      </c>
      <c r="U196" s="4" t="n">
        <v>-3.171912832929791</v>
      </c>
      <c r="V196" s="4" t="n">
        <v>0.3009781790820121</v>
      </c>
      <c r="W196" s="5" t="n">
        <v>401.1857142857143</v>
      </c>
      <c r="X196" s="5" t="n">
        <v>402.21</v>
      </c>
      <c r="Y196" s="5" t="n">
        <v>403.0066666666667</v>
      </c>
      <c r="Z196" s="5" t="n">
        <v>406.0699999999999</v>
      </c>
      <c r="AA196" s="5" t="n">
        <v>415.9</v>
      </c>
      <c r="AB196" s="5" t="n">
        <v>417</v>
      </c>
      <c r="AC196" s="5" t="n">
        <v>395.1</v>
      </c>
      <c r="AD196" s="5" t="n">
        <v>392.8</v>
      </c>
      <c r="AE196" s="6" t="n">
        <v>36775</v>
      </c>
      <c r="AF196" s="6" t="n">
        <v>35484.33333333334</v>
      </c>
      <c r="AG196" s="4" t="n">
        <v>0.5166666666666705</v>
      </c>
      <c r="AH196" s="4" t="n">
        <v>9.514285714285702</v>
      </c>
      <c r="AI196" s="4" t="n">
        <v>2.379166220126451</v>
      </c>
      <c r="AJ196" s="4" t="n">
        <v>8.993333333333323</v>
      </c>
      <c r="AK196" s="4" t="n">
        <v>2.248895557222631</v>
      </c>
      <c r="AL196" t="inlineStr">
        <is>
          <t>NORMAL</t>
        </is>
      </c>
      <c r="AM196" t="inlineStr">
        <is>
          <t>MEDIUM</t>
        </is>
      </c>
      <c r="AN196" s="4" t="n">
        <v>-0.7329039969088067</v>
      </c>
      <c r="AO196" s="4" t="n">
        <v>-0.2289601411760525</v>
      </c>
      <c r="AP196" t="inlineStr">
        <is>
          <t>HEALTHY</t>
        </is>
      </c>
      <c r="AQ196" s="4" t="n">
        <v>-0.3882142857142775</v>
      </c>
      <c r="AR196" s="4" t="n">
        <v>0.1677559319993287</v>
      </c>
      <c r="AS196" t="inlineStr">
        <is>
          <t>DOWN</t>
        </is>
      </c>
      <c r="AT196" t="b">
        <v>0</v>
      </c>
      <c r="AU196" t="b">
        <v>0</v>
      </c>
      <c r="AV196" s="3" t="n">
        <v>35</v>
      </c>
      <c r="AW196" t="inlineStr">
        <is>
          <t>SELL_PRESSURE</t>
        </is>
      </c>
      <c r="AX196" t="b">
        <v>0</v>
      </c>
      <c r="AY196" t="b">
        <v>1</v>
      </c>
      <c r="AZ196" t="b">
        <v>0</v>
      </c>
      <c r="BA196" t="b">
        <v>0</v>
      </c>
      <c r="BB196" s="3" t="n">
        <v>60</v>
      </c>
      <c r="BC196" s="3" t="n">
        <v>20</v>
      </c>
      <c r="BD196" s="3" t="n">
        <v>0</v>
      </c>
      <c r="BE196" t="inlineStr">
        <is>
          <t>NEUTRAL</t>
        </is>
      </c>
      <c r="BF196" t="inlineStr"/>
      <c r="BG196" t="inlineStr">
        <is>
          <t>absorption</t>
        </is>
      </c>
    </row>
    <row r="197">
      <c r="A197" s="2" t="n">
        <v>46076</v>
      </c>
      <c r="B197" t="inlineStr">
        <is>
          <t>CHCL</t>
        </is>
      </c>
      <c r="C197" t="inlineStr">
        <is>
          <t>Hydropower</t>
        </is>
      </c>
      <c r="D197" t="inlineStr">
        <is>
          <t>Chilime Hydro power Company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460.9</v>
      </c>
      <c r="N197" s="6" t="n">
        <v>20552</v>
      </c>
      <c r="O197" s="4" t="n">
        <v>-0.216497077289457</v>
      </c>
      <c r="P197" s="4" t="n">
        <v>-1.285071749839362</v>
      </c>
      <c r="Q197" s="4" t="n">
        <v>-3.375262054507344</v>
      </c>
      <c r="R197" s="4" t="n">
        <v>-1.517094017094023</v>
      </c>
      <c r="S197" s="4" t="n">
        <v>-1.306209850107076</v>
      </c>
      <c r="T197" s="4" t="n">
        <v>-2.866174920969444</v>
      </c>
      <c r="U197" s="4" t="n">
        <v>-3.33473154362417</v>
      </c>
      <c r="V197" s="4" t="n">
        <v>-2.144373673036093</v>
      </c>
      <c r="W197" s="5" t="n">
        <v>467.9</v>
      </c>
      <c r="X197" s="5" t="n">
        <v>468.33</v>
      </c>
      <c r="Y197" s="5" t="n">
        <v>469.0266666666667</v>
      </c>
      <c r="Z197" s="5" t="n">
        <v>471.66</v>
      </c>
      <c r="AA197" s="5" t="n">
        <v>482.5</v>
      </c>
      <c r="AB197" s="5" t="n">
        <v>482.5</v>
      </c>
      <c r="AC197" s="5" t="n">
        <v>457</v>
      </c>
      <c r="AD197" s="5" t="n">
        <v>457</v>
      </c>
      <c r="AE197" s="6" t="n">
        <v>38496</v>
      </c>
      <c r="AF197" s="6" t="n">
        <v>34756.86666666667</v>
      </c>
      <c r="AG197" s="4" t="n">
        <v>0.4411764705882346</v>
      </c>
      <c r="AH197" s="4" t="n">
        <v>10.8</v>
      </c>
      <c r="AI197" s="4" t="n">
        <v>2.343241484052935</v>
      </c>
      <c r="AJ197" s="4" t="n">
        <v>9.953333333333326</v>
      </c>
      <c r="AK197" s="4" t="n">
        <v>2.159542923266068</v>
      </c>
      <c r="AL197" t="inlineStr">
        <is>
          <t>NORMAL</t>
        </is>
      </c>
      <c r="AM197" t="inlineStr">
        <is>
          <t>MEDIUM</t>
        </is>
      </c>
      <c r="AN197" s="4" t="n">
        <v>-2.011432615902595</v>
      </c>
      <c r="AO197" s="4" t="n">
        <v>-1.074972333379711</v>
      </c>
      <c r="AP197" t="inlineStr">
        <is>
          <t>OVERSOLD</t>
        </is>
      </c>
      <c r="AQ197" s="4" t="n">
        <v>-0.478214285714289</v>
      </c>
      <c r="AR197" s="4" t="n">
        <v>0.2801955089228948</v>
      </c>
      <c r="AS197" t="inlineStr">
        <is>
          <t>DOWN</t>
        </is>
      </c>
      <c r="AT197" t="b">
        <v>0</v>
      </c>
      <c r="AU197" t="b">
        <v>0</v>
      </c>
      <c r="AV197" s="3" t="n">
        <v>42</v>
      </c>
      <c r="AW197" t="inlineStr">
        <is>
          <t>SELL_PRESSURE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setup</t>
        </is>
      </c>
    </row>
    <row r="198">
      <c r="A198" s="2" t="n">
        <v>46075</v>
      </c>
      <c r="B198" t="inlineStr">
        <is>
          <t>GBBD85</t>
        </is>
      </c>
      <c r="C198" t="inlineStr">
        <is>
          <t>Corporate Debentures</t>
        </is>
      </c>
      <c r="D198" t="inlineStr">
        <is>
          <t>Garima Bank Debenture 2085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1065.6</v>
      </c>
      <c r="N198" s="6" t="n">
        <v>50</v>
      </c>
      <c r="O198" s="4" t="n">
        <v>-1.995769336889552</v>
      </c>
      <c r="P198" s="4" t="n">
        <v>-0.04689991558015638</v>
      </c>
      <c r="Q198" s="4" t="n">
        <v>-0.5042016806722782</v>
      </c>
      <c r="R198" s="4" t="n">
        <v>-0.975745748536383</v>
      </c>
      <c r="S198" s="4" t="n">
        <v>-1.788018433179728</v>
      </c>
      <c r="T198" s="4" t="n">
        <v>-0.2340604812283487</v>
      </c>
      <c r="U198" s="4" t="n">
        <v>-0.243400112338521</v>
      </c>
      <c r="V198" s="4" t="n">
        <v>-3.425774877650911</v>
      </c>
      <c r="W198" s="5" t="n">
        <v>1071.7</v>
      </c>
      <c r="X198" s="5" t="n">
        <v>1072.27</v>
      </c>
      <c r="Y198" s="5" t="n">
        <v>1074.533333333333</v>
      </c>
      <c r="Z198" s="5" t="n">
        <v>1081.106666666667</v>
      </c>
      <c r="AA198" s="5" t="n">
        <v>1087.3</v>
      </c>
      <c r="AB198" s="5" t="n">
        <v>1091.4</v>
      </c>
      <c r="AC198" s="5" t="n">
        <v>1065.6</v>
      </c>
      <c r="AD198" s="5" t="n">
        <v>1065.6</v>
      </c>
      <c r="AE198" s="6" t="n">
        <v>117.8571428571429</v>
      </c>
      <c r="AF198" s="6" t="n">
        <v>135.0666666666667</v>
      </c>
      <c r="AG198" s="4" t="n">
        <v/>
      </c>
      <c r="AH198" s="4" t="n">
        <v>7.899999999999993</v>
      </c>
      <c r="AI198" s="4" t="n">
        <v>0.7413663663663652</v>
      </c>
      <c r="AJ198" s="4" t="n">
        <v>9.413333333333336</v>
      </c>
      <c r="AK198" s="4" t="n">
        <v>0.883383383383383</v>
      </c>
      <c r="AL198" t="inlineStr">
        <is>
          <t>LOW</t>
        </is>
      </c>
      <c r="AM198" t="inlineStr">
        <is>
          <t>BIG</t>
        </is>
      </c>
      <c r="AN198" s="4" t="n">
        <v>-1.179799314987163</v>
      </c>
      <c r="AO198" s="4" t="n">
        <v>-0.4372379962044466</v>
      </c>
      <c r="AP198" t="inlineStr">
        <is>
          <t>HEALTHY</t>
        </is>
      </c>
      <c r="AQ198" s="4" t="n">
        <v>-0.467142857142812</v>
      </c>
      <c r="AR198" s="4" t="n">
        <v>0.07612347785436162</v>
      </c>
      <c r="AS198" t="inlineStr">
        <is>
          <t>DOWN</t>
        </is>
      </c>
      <c r="AT198" t="b">
        <v>0</v>
      </c>
      <c r="AU198" t="b">
        <v>0</v>
      </c>
      <c r="AV198" s="3" t="n">
        <v/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35</v>
      </c>
      <c r="BD198" s="3" t="n">
        <v>0</v>
      </c>
      <c r="BE198" t="inlineStr">
        <is>
          <t>NEUTRAL</t>
        </is>
      </c>
      <c r="BF198" t="inlineStr"/>
      <c r="BG198" t="inlineStr">
        <is>
          <t>near 15D breakout</t>
        </is>
      </c>
    </row>
    <row r="199">
      <c r="A199" s="2" t="n">
        <v>46076</v>
      </c>
      <c r="B199" t="inlineStr">
        <is>
          <t>GBBL</t>
        </is>
      </c>
      <c r="C199" t="inlineStr">
        <is>
          <t>Development Bank</t>
        </is>
      </c>
      <c r="D199" t="inlineStr">
        <is>
          <t>Garima Bikas Bank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396.5</v>
      </c>
      <c r="N199" s="6" t="n">
        <v>20362</v>
      </c>
      <c r="O199" s="4" t="n">
        <v>1.070609227631913</v>
      </c>
      <c r="P199" s="4" t="n">
        <v>1.019108280254777</v>
      </c>
      <c r="Q199" s="4" t="n">
        <v>-0.5517933283170295</v>
      </c>
      <c r="R199" s="4" t="n">
        <v>0.3543406732472665</v>
      </c>
      <c r="S199" s="4" t="n">
        <v>-0.1259445843828755</v>
      </c>
      <c r="T199" s="4" t="n">
        <v>-0.3768844221105572</v>
      </c>
      <c r="U199" s="4" t="n">
        <v>-0.8750000000000036</v>
      </c>
      <c r="V199" s="4" t="n">
        <v>3.524804177545682</v>
      </c>
      <c r="W199" s="5" t="n">
        <v>395.9428571428571</v>
      </c>
      <c r="X199" s="5" t="n">
        <v>396.45</v>
      </c>
      <c r="Y199" s="5" t="n">
        <v>396.6866666666667</v>
      </c>
      <c r="Z199" s="5" t="n">
        <v>396.6933333333333</v>
      </c>
      <c r="AA199" s="5" t="n">
        <v>402</v>
      </c>
      <c r="AB199" s="5" t="n">
        <v>404.4</v>
      </c>
      <c r="AC199" s="5" t="n">
        <v>384</v>
      </c>
      <c r="AD199" s="5" t="n">
        <v>384</v>
      </c>
      <c r="AE199" s="6" t="n">
        <v>32924.42857142857</v>
      </c>
      <c r="AF199" s="6" t="n">
        <v>31003.6</v>
      </c>
      <c r="AG199" s="4" t="n">
        <v>0.3835616438356174</v>
      </c>
      <c r="AH199" s="4" t="n">
        <v>8.142857142857142</v>
      </c>
      <c r="AI199" s="4" t="n">
        <v>2.05368402089713</v>
      </c>
      <c r="AJ199" s="4" t="n">
        <v>7.033333333333326</v>
      </c>
      <c r="AK199" s="4" t="n">
        <v>1.7738545607398</v>
      </c>
      <c r="AL199" t="inlineStr">
        <is>
          <t>NORMAL</t>
        </is>
      </c>
      <c r="AM199" t="inlineStr">
        <is>
          <t>MEDIUM</t>
        </is>
      </c>
      <c r="AN199" s="4" t="n">
        <v>-0.08362494690938756</v>
      </c>
      <c r="AO199" s="4" t="n">
        <v>-1.009895367456274</v>
      </c>
      <c r="AP199" t="inlineStr">
        <is>
          <t>HEALTHY</t>
        </is>
      </c>
      <c r="AQ199" s="4" t="n">
        <v>-0.184642857142837</v>
      </c>
      <c r="AR199" s="4" t="n">
        <v>0.13684633941883</v>
      </c>
      <c r="AS199" t="inlineStr">
        <is>
          <t>DOWN</t>
        </is>
      </c>
      <c r="AT199" t="b">
        <v>0</v>
      </c>
      <c r="AU199" t="b">
        <v>0</v>
      </c>
      <c r="AV199" s="3" t="n">
        <v>29</v>
      </c>
      <c r="AW199" t="inlineStr">
        <is>
          <t>SELL_PRESSURE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0</v>
      </c>
      <c r="BD199" s="3" t="n">
        <v>50</v>
      </c>
      <c r="BE199" t="inlineStr">
        <is>
          <t>NEUTRAL</t>
        </is>
      </c>
      <c r="BF199" t="inlineStr"/>
      <c r="BG199" t="inlineStr">
        <is>
          <t>near 15D breakout</t>
        </is>
      </c>
    </row>
    <row r="200">
      <c r="A200" s="2" t="n">
        <v>46076</v>
      </c>
      <c r="B200" t="inlineStr">
        <is>
          <t>HBL</t>
        </is>
      </c>
      <c r="C200" t="inlineStr">
        <is>
          <t>Commercial Bank</t>
        </is>
      </c>
      <c r="D200" t="inlineStr">
        <is>
          <t>Himalayan Bank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186</v>
      </c>
      <c r="N200" s="6" t="n">
        <v>44160</v>
      </c>
      <c r="O200" s="4" t="n">
        <v>-0.4815409309791407</v>
      </c>
      <c r="P200" s="4" t="n">
        <v>-1.378579003181335</v>
      </c>
      <c r="Q200" s="4" t="n">
        <v>-2.105263157894732</v>
      </c>
      <c r="R200" s="4" t="n">
        <v>-1.168969181721569</v>
      </c>
      <c r="S200" s="4" t="n">
        <v>-1.587301587301593</v>
      </c>
      <c r="T200" s="4" t="n">
        <v>-3.626943005181349</v>
      </c>
      <c r="U200" s="4" t="n">
        <v>-4.074265085095408</v>
      </c>
      <c r="V200" s="4" t="n">
        <v>-2.362204724409445</v>
      </c>
      <c r="W200" s="5" t="n">
        <v>188.3428571428572</v>
      </c>
      <c r="X200" s="5" t="n">
        <v>188.64</v>
      </c>
      <c r="Y200" s="5" t="n">
        <v>189.2666666666667</v>
      </c>
      <c r="Z200" s="5" t="n">
        <v>190.9066666666667</v>
      </c>
      <c r="AA200" s="5" t="n">
        <v>193.8</v>
      </c>
      <c r="AB200" s="5" t="n">
        <v>195</v>
      </c>
      <c r="AC200" s="5" t="n">
        <v>184.4</v>
      </c>
      <c r="AD200" s="5" t="n">
        <v>184.4</v>
      </c>
      <c r="AE200" s="6" t="n">
        <v>74365.42857142857</v>
      </c>
      <c r="AF200" s="6" t="n">
        <v>79477.53333333334</v>
      </c>
      <c r="AG200" s="4" t="n">
        <v>0.4838709677419364</v>
      </c>
      <c r="AH200" s="4" t="n">
        <v>3.814285714285717</v>
      </c>
      <c r="AI200" s="4" t="n">
        <v>2.050691244239621</v>
      </c>
      <c r="AJ200" s="4" t="n">
        <v>3.766666666666668</v>
      </c>
      <c r="AK200" s="4" t="n">
        <v>2.025089605734757</v>
      </c>
      <c r="AL200" t="inlineStr">
        <is>
          <t>NORMAL</t>
        </is>
      </c>
      <c r="AM200" t="inlineStr">
        <is>
          <t>MEDIUM</t>
        </is>
      </c>
      <c r="AN200" s="4" t="n">
        <v>-1.736330531598643</v>
      </c>
      <c r="AO200" s="4" t="n">
        <v>-1.370333838452301</v>
      </c>
      <c r="AP200" t="inlineStr">
        <is>
          <t>HEALTHY</t>
        </is>
      </c>
      <c r="AQ200" s="4" t="n">
        <v>-0.3099999999999974</v>
      </c>
      <c r="AR200" s="4" t="n">
        <v>0.5430108973496575</v>
      </c>
      <c r="AS200" t="inlineStr">
        <is>
          <t>DOWN</t>
        </is>
      </c>
      <c r="AT200" t="b">
        <v>1</v>
      </c>
      <c r="AU200" t="b">
        <v>0</v>
      </c>
      <c r="AV200" s="3" t="n">
        <v>51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65</v>
      </c>
      <c r="BD200" s="3" t="n">
        <v>50</v>
      </c>
      <c r="BE200" t="inlineStr">
        <is>
          <t>NEUTRAL</t>
        </is>
      </c>
      <c r="BF200" t="inlineStr"/>
      <c r="BG200" t="inlineStr">
        <is>
          <t>setup</t>
        </is>
      </c>
    </row>
    <row r="201">
      <c r="A201" s="2" t="n">
        <v>46076</v>
      </c>
      <c r="B201" t="inlineStr">
        <is>
          <t>HDL</t>
        </is>
      </c>
      <c r="C201" t="inlineStr">
        <is>
          <t>Manufacturing and Processing</t>
        </is>
      </c>
      <c r="D201" t="inlineStr">
        <is>
          <t>Himalayan Distillery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1133.1</v>
      </c>
      <c r="N201" s="6" t="n">
        <v>27013</v>
      </c>
      <c r="O201" s="4" t="n">
        <v>-0.167400881057278</v>
      </c>
      <c r="P201" s="4" t="n">
        <v>-0.07936507936509019</v>
      </c>
      <c r="Q201" s="4" t="n">
        <v>-0.3868131868131952</v>
      </c>
      <c r="R201" s="4" t="n">
        <v>-0.5179982440737585</v>
      </c>
      <c r="S201" s="4" t="n">
        <v>-0.2552816901408517</v>
      </c>
      <c r="T201" s="4" t="n">
        <v>-1.896103896103907</v>
      </c>
      <c r="U201" s="4" t="n">
        <v>-2.150259067357518</v>
      </c>
      <c r="V201" s="4" t="n">
        <v>-1.989447279647094</v>
      </c>
      <c r="W201" s="5" t="n">
        <v>1135.628571428571</v>
      </c>
      <c r="X201" s="5" t="n">
        <v>1137.24</v>
      </c>
      <c r="Y201" s="5" t="n">
        <v>1139.826666666667</v>
      </c>
      <c r="Z201" s="5" t="n">
        <v>1146.57</v>
      </c>
      <c r="AA201" s="5" t="n">
        <v>1150</v>
      </c>
      <c r="AB201" s="5" t="n">
        <v>1163.8</v>
      </c>
      <c r="AC201" s="5" t="n">
        <v>1128</v>
      </c>
      <c r="AD201" s="5" t="n">
        <v>1128</v>
      </c>
      <c r="AE201" s="6" t="n">
        <v>48299.14285714286</v>
      </c>
      <c r="AF201" s="6" t="n">
        <v>56890.86666666667</v>
      </c>
      <c r="AG201" s="4" t="n">
        <v>0.6</v>
      </c>
      <c r="AH201" s="4" t="n">
        <v>13.68571428571428</v>
      </c>
      <c r="AI201" s="4" t="n">
        <v>1.207811692323208</v>
      </c>
      <c r="AJ201" s="4" t="n">
        <v>14.67333333333331</v>
      </c>
      <c r="AK201" s="4" t="n">
        <v>1.294972494337067</v>
      </c>
      <c r="AL201" t="inlineStr">
        <is>
          <t>LOW</t>
        </is>
      </c>
      <c r="AM201" t="inlineStr">
        <is>
          <t>BIG</t>
        </is>
      </c>
      <c r="AN201" s="4" t="n">
        <v>-1.142966899555518</v>
      </c>
      <c r="AO201" s="4" t="n">
        <v>-1.816053880185479</v>
      </c>
      <c r="AP201" t="inlineStr">
        <is>
          <t>HEALTHY</t>
        </is>
      </c>
      <c r="AQ201" s="4" t="n">
        <v>-1.102857142857134</v>
      </c>
      <c r="AR201" s="4" t="n">
        <v>0.7023215729283123</v>
      </c>
      <c r="AS201" t="inlineStr">
        <is>
          <t>DOWN</t>
        </is>
      </c>
      <c r="AT201" t="b">
        <v>0</v>
      </c>
      <c r="AU201" t="b">
        <v>0</v>
      </c>
      <c r="AV201" s="3" t="n">
        <v>72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near 15D breakout</t>
        </is>
      </c>
    </row>
    <row r="202">
      <c r="A202" s="2" t="n">
        <v>46076</v>
      </c>
      <c r="B202" t="inlineStr">
        <is>
          <t>HLI</t>
        </is>
      </c>
      <c r="C202" t="inlineStr">
        <is>
          <t>Life Insurance</t>
        </is>
      </c>
      <c r="D202" t="inlineStr">
        <is>
          <t>Himalayan Life Insurance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358.9</v>
      </c>
      <c r="N202" s="6" t="n">
        <v>38914</v>
      </c>
      <c r="O202" s="4" t="n">
        <v>-0.5817174515235557</v>
      </c>
      <c r="P202" s="4" t="n">
        <v>-0.5817174515235557</v>
      </c>
      <c r="Q202" s="4" t="n">
        <v>-0.883733775200235</v>
      </c>
      <c r="R202" s="4" t="n">
        <v>-1.428179071683611</v>
      </c>
      <c r="S202" s="4" t="n">
        <v>-1.671232876712336</v>
      </c>
      <c r="T202" s="4" t="n">
        <v>-3.313577586206895</v>
      </c>
      <c r="U202" s="4" t="n">
        <v>-4.54787234042554</v>
      </c>
      <c r="V202" s="4" t="n">
        <v>-2.76347873205095</v>
      </c>
      <c r="W202" s="5" t="n">
        <v>361.8857142857142</v>
      </c>
      <c r="X202" s="5" t="n">
        <v>363.34</v>
      </c>
      <c r="Y202" s="5" t="n">
        <v>364.4533333333333</v>
      </c>
      <c r="Z202" s="5" t="n">
        <v>368.4233333333333</v>
      </c>
      <c r="AA202" s="5" t="n">
        <v>370.3</v>
      </c>
      <c r="AB202" s="5" t="n">
        <v>374.9</v>
      </c>
      <c r="AC202" s="5" t="n">
        <v>358</v>
      </c>
      <c r="AD202" s="5" t="n">
        <v>357.8</v>
      </c>
      <c r="AE202" s="6" t="n">
        <v>54993.42857142857</v>
      </c>
      <c r="AF202" s="6" t="n">
        <v>55178</v>
      </c>
      <c r="AG202" s="4" t="n">
        <v>0.7750000000000057</v>
      </c>
      <c r="AH202" s="4" t="n">
        <v>5.714285714285706</v>
      </c>
      <c r="AI202" s="4" t="n">
        <v>1.592166540620142</v>
      </c>
      <c r="AJ202" s="4" t="n">
        <v>6.479999999999992</v>
      </c>
      <c r="AK202" s="4" t="n">
        <v>1.805516857063241</v>
      </c>
      <c r="AL202" t="inlineStr">
        <is>
          <t>NORMAL</t>
        </is>
      </c>
      <c r="AM202" t="inlineStr">
        <is>
          <t>MEDIUM</t>
        </is>
      </c>
      <c r="AN202" s="4" t="n">
        <v>-1.7429873503885</v>
      </c>
      <c r="AO202" s="4" t="n">
        <v>-1.093060524757577</v>
      </c>
      <c r="AP202" t="inlineStr">
        <is>
          <t>HEALTHY</t>
        </is>
      </c>
      <c r="AQ202" s="4" t="n">
        <v>-0.5974999999999963</v>
      </c>
      <c r="AR202" s="4" t="n">
        <v>0.7033747935977805</v>
      </c>
      <c r="AS202" t="inlineStr">
        <is>
          <t>DOWN</t>
        </is>
      </c>
      <c r="AT202" t="b">
        <v>0</v>
      </c>
      <c r="AU202" t="b">
        <v>0</v>
      </c>
      <c r="AV202" s="3" t="n">
        <v>66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setup</t>
        </is>
      </c>
    </row>
    <row r="203">
      <c r="A203" s="2" t="n">
        <v>46076</v>
      </c>
      <c r="B203" t="inlineStr">
        <is>
          <t>HPPL</t>
        </is>
      </c>
      <c r="C203" t="inlineStr">
        <is>
          <t>Hydropower</t>
        </is>
      </c>
      <c r="D203" t="inlineStr">
        <is>
          <t>Himalayan Power Partner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459.9</v>
      </c>
      <c r="N203" s="6" t="n">
        <v>37482</v>
      </c>
      <c r="O203" s="4" t="n">
        <v>-0.02173913043478359</v>
      </c>
      <c r="P203" s="4" t="n">
        <v>-0.3250975292587777</v>
      </c>
      <c r="Q203" s="4" t="n">
        <v>-1.730769230769236</v>
      </c>
      <c r="R203" s="4" t="n">
        <v>-1.309012875536486</v>
      </c>
      <c r="S203" s="4" t="n">
        <v>-2.563559322033904</v>
      </c>
      <c r="T203" s="4" t="n">
        <v>-3.178947368421059</v>
      </c>
      <c r="U203" s="4" t="n">
        <v>-3.199326457587881</v>
      </c>
      <c r="V203" s="4" t="n">
        <v>-0.4760874269638671</v>
      </c>
      <c r="W203" s="5" t="n">
        <v>465.8571428571428</v>
      </c>
      <c r="X203" s="5" t="n">
        <v>467.5</v>
      </c>
      <c r="Y203" s="5" t="n">
        <v>468.8133333333333</v>
      </c>
      <c r="Z203" s="5" t="n">
        <v>471.8966666666666</v>
      </c>
      <c r="AA203" s="5" t="n">
        <v>483.1</v>
      </c>
      <c r="AB203" s="5" t="n">
        <v>483.9</v>
      </c>
      <c r="AC203" s="5" t="n">
        <v>458.5</v>
      </c>
      <c r="AD203" s="5" t="n">
        <v>458.5</v>
      </c>
      <c r="AE203" s="6" t="n">
        <v>73165.14285714286</v>
      </c>
      <c r="AF203" s="6" t="n">
        <v>104820.8666666667</v>
      </c>
      <c r="AG203" s="4" t="n">
        <v>0.5833333333333334</v>
      </c>
      <c r="AH203" s="4" t="n">
        <v>10.81428571428571</v>
      </c>
      <c r="AI203" s="4" t="n">
        <v>2.351442860249117</v>
      </c>
      <c r="AJ203" s="4" t="n">
        <v>11.45999999999999</v>
      </c>
      <c r="AK203" s="4" t="n">
        <v>2.491846053489882</v>
      </c>
      <c r="AL203" t="inlineStr">
        <is>
          <t>NORMAL</t>
        </is>
      </c>
      <c r="AM203" t="inlineStr">
        <is>
          <t>MEDIUM</t>
        </is>
      </c>
      <c r="AN203" s="4" t="n">
        <v>-1.804511458721909</v>
      </c>
      <c r="AO203" s="4" t="n">
        <v>-0.9959672972103484</v>
      </c>
      <c r="AP203" t="inlineStr">
        <is>
          <t>HEALTHY</t>
        </is>
      </c>
      <c r="AQ203" s="4" t="n">
        <v>-0.824999999999996</v>
      </c>
      <c r="AR203" s="4" t="n">
        <v>0.5579263651374213</v>
      </c>
      <c r="AS203" t="inlineStr">
        <is>
          <t>DOWN</t>
        </is>
      </c>
      <c r="AT203" t="b">
        <v>0</v>
      </c>
      <c r="AU203" t="b">
        <v>0</v>
      </c>
      <c r="AV203" s="3" t="n">
        <v>70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50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46076</v>
      </c>
      <c r="B204" t="inlineStr">
        <is>
          <t>JBLB</t>
        </is>
      </c>
      <c r="C204" t="inlineStr">
        <is>
          <t>Microfinance</t>
        </is>
      </c>
      <c r="D204" t="inlineStr">
        <is>
          <t>Jeevan Bikas Laghubitta Bittiya Sanstha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1299.2</v>
      </c>
      <c r="N204" s="6" t="n">
        <v>6142</v>
      </c>
      <c r="O204" s="4" t="n">
        <v>-0.06153846153845732</v>
      </c>
      <c r="P204" s="4" t="n">
        <v>-1.118806606286626</v>
      </c>
      <c r="Q204" s="4" t="n">
        <v>-1.276595744680853</v>
      </c>
      <c r="R204" s="4" t="n">
        <v>-1.426403641881635</v>
      </c>
      <c r="S204" s="4" t="n">
        <v>-0.9454101860323139</v>
      </c>
      <c r="T204" s="4" t="n">
        <v>-2.02850463765929</v>
      </c>
      <c r="U204" s="4" t="n">
        <v>-2.462462462462456</v>
      </c>
      <c r="V204" s="4" t="n">
        <v>-11.62505951976055</v>
      </c>
      <c r="W204" s="5" t="n">
        <v>1310.014285714286</v>
      </c>
      <c r="X204" s="5" t="n">
        <v>1311.33</v>
      </c>
      <c r="Y204" s="5" t="n">
        <v>1313.666666666667</v>
      </c>
      <c r="Z204" s="5" t="n">
        <v>1333.223333333333</v>
      </c>
      <c r="AA204" s="5" t="n">
        <v>1342</v>
      </c>
      <c r="AB204" s="5" t="n">
        <v>1350</v>
      </c>
      <c r="AC204" s="5" t="n">
        <v>1294</v>
      </c>
      <c r="AD204" s="5" t="n">
        <v>1294</v>
      </c>
      <c r="AE204" s="6" t="n">
        <v>9322.714285714286</v>
      </c>
      <c r="AF204" s="6" t="n">
        <v>7656.333333333333</v>
      </c>
      <c r="AG204" s="4" t="n">
        <v>0.7263157894736818</v>
      </c>
      <c r="AH204" s="4" t="n">
        <v>22.67142857142861</v>
      </c>
      <c r="AI204" s="4" t="n">
        <v>1.745029908515132</v>
      </c>
      <c r="AJ204" s="4" t="n">
        <v>23.58666666666669</v>
      </c>
      <c r="AK204" s="4" t="n">
        <v>1.815476190476191</v>
      </c>
      <c r="AL204" t="inlineStr">
        <is>
          <t>NORMAL</t>
        </is>
      </c>
      <c r="AM204" t="inlineStr">
        <is>
          <t>MEDIUM</t>
        </is>
      </c>
      <c r="AN204" s="4" t="n">
        <v>-1.933493837329752</v>
      </c>
      <c r="AO204" s="4" t="n">
        <v>-0.3485851863079187</v>
      </c>
      <c r="AP204" t="inlineStr">
        <is>
          <t>HEALTHY</t>
        </is>
      </c>
      <c r="AQ204" s="4" t="n">
        <v>-1.143571428571413</v>
      </c>
      <c r="AR204" s="4" t="n">
        <v>0.4672025698075538</v>
      </c>
      <c r="AS204" t="inlineStr">
        <is>
          <t>DOWN</t>
        </is>
      </c>
      <c r="AT204" t="b">
        <v>0</v>
      </c>
      <c r="AU204" t="b">
        <v>0</v>
      </c>
      <c r="AV204" s="3" t="n">
        <v>59</v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65</v>
      </c>
      <c r="BD204" s="3" t="n">
        <v>50</v>
      </c>
      <c r="BE204" t="inlineStr">
        <is>
          <t>NEUTRAL</t>
        </is>
      </c>
      <c r="BF204" t="inlineStr"/>
      <c r="BG204" t="inlineStr">
        <is>
          <t>setup</t>
        </is>
      </c>
    </row>
    <row r="205">
      <c r="A205" s="2" t="n">
        <v>46076</v>
      </c>
      <c r="B205" t="inlineStr">
        <is>
          <t>NICAD2091</t>
        </is>
      </c>
      <c r="C205" t="inlineStr">
        <is>
          <t>Corporate Debentures</t>
        </is>
      </c>
      <c r="D205" t="inlineStr">
        <is>
          <t>7% NIC Asia Debenture 2091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1052</v>
      </c>
      <c r="N205" s="6" t="n">
        <v>75</v>
      </c>
      <c r="O205" s="4" t="n">
        <v>-0.7547169811320753</v>
      </c>
      <c r="P205" s="4" t="n">
        <v>-2.32126276694522</v>
      </c>
      <c r="Q205" s="4" t="n">
        <v>-0.3410382720727467</v>
      </c>
      <c r="R205" s="4" t="n">
        <v>-1.220657276995307</v>
      </c>
      <c r="S205" s="4" t="n">
        <v>-0.7547169811320753</v>
      </c>
      <c r="T205" s="4" t="n">
        <v>0.6409643164641876</v>
      </c>
      <c r="U205" s="4" t="n">
        <v>0.8628954937679678</v>
      </c>
      <c r="V205" s="4" t="n">
        <v>-2.592592592592591</v>
      </c>
      <c r="W205" s="5" t="n">
        <v>1064.228571428571</v>
      </c>
      <c r="X205" s="5" t="n">
        <v>1060.27</v>
      </c>
      <c r="Y205" s="5" t="n">
        <v>1060.44</v>
      </c>
      <c r="Z205" s="5" t="n">
        <v>1066.53</v>
      </c>
      <c r="AA205" s="5" t="n">
        <v>1077</v>
      </c>
      <c r="AB205" s="5" t="n">
        <v>1077</v>
      </c>
      <c r="AC205" s="5" t="n">
        <v>1052</v>
      </c>
      <c r="AD205" s="5" t="n">
        <v>1040</v>
      </c>
      <c r="AE205" s="6" t="n">
        <v>279.2857142857143</v>
      </c>
      <c r="AF205" s="6" t="n">
        <v>182.3333333333333</v>
      </c>
      <c r="AG205" s="4" t="n">
        <v/>
      </c>
      <c r="AH205" s="4" t="n">
        <v>12.82857142857145</v>
      </c>
      <c r="AI205" s="4" t="n">
        <v>1.219445953286259</v>
      </c>
      <c r="AJ205" s="4" t="n">
        <v>12.86666666666668</v>
      </c>
      <c r="AK205" s="4" t="n">
        <v>1.223067173637516</v>
      </c>
      <c r="AL205" t="inlineStr">
        <is>
          <t>LOW</t>
        </is>
      </c>
      <c r="AM205" t="inlineStr">
        <is>
          <t>BIG</t>
        </is>
      </c>
      <c r="AN205" s="4" t="n">
        <v>-0.8724721828523921</v>
      </c>
      <c r="AO205" s="4" t="n">
        <v>-0.4010912238487844</v>
      </c>
      <c r="AP205" t="inlineStr">
        <is>
          <t>HEALTHY</t>
        </is>
      </c>
      <c r="AQ205" s="4" t="n">
        <v>0.2682142857143187</v>
      </c>
      <c r="AR205" s="4" t="n">
        <v>0.01537489264854648</v>
      </c>
      <c r="AS205" t="inlineStr">
        <is>
          <t>NOISY</t>
        </is>
      </c>
      <c r="AT205" t="b">
        <v>0</v>
      </c>
      <c r="AU205" t="b">
        <v>0</v>
      </c>
      <c r="AV205" s="3" t="n">
        <v/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35</v>
      </c>
      <c r="BD205" s="3" t="n">
        <v>0</v>
      </c>
      <c r="BE205" t="inlineStr">
        <is>
          <t>NEUTRAL</t>
        </is>
      </c>
      <c r="BF205" t="inlineStr"/>
      <c r="BG205" t="inlineStr">
        <is>
          <t>near 15D breakout</t>
        </is>
      </c>
    </row>
    <row r="206">
      <c r="A206" s="2" t="n">
        <v>46076</v>
      </c>
      <c r="B206" t="inlineStr">
        <is>
          <t>NLICL</t>
        </is>
      </c>
      <c r="C206" t="inlineStr">
        <is>
          <t>Life Insurance</t>
        </is>
      </c>
      <c r="D206" t="inlineStr">
        <is>
          <t>National Life Insurance Company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569</v>
      </c>
      <c r="N206" s="6" t="n">
        <v>5606</v>
      </c>
      <c r="O206" s="4" t="n">
        <v>0.707964601769917</v>
      </c>
      <c r="P206" s="4" t="n">
        <v>0</v>
      </c>
      <c r="Q206" s="4" t="n">
        <v>-2.735042735042736</v>
      </c>
      <c r="R206" s="4" t="n">
        <v>-2.635181382614649</v>
      </c>
      <c r="S206" s="4" t="n">
        <v>-3.231292517006801</v>
      </c>
      <c r="T206" s="4" t="n">
        <v>-3.264195851751117</v>
      </c>
      <c r="U206" s="4" t="n">
        <v>-5.008347245409017</v>
      </c>
      <c r="V206" s="4" t="n">
        <v>-1.557093425605538</v>
      </c>
      <c r="W206" s="5" t="n">
        <v>574.7</v>
      </c>
      <c r="X206" s="5" t="n">
        <v>578.9299999999999</v>
      </c>
      <c r="Y206" s="5" t="n">
        <v>581.6</v>
      </c>
      <c r="Z206" s="5" t="n">
        <v>584.5866666666667</v>
      </c>
      <c r="AA206" s="5" t="n">
        <v>596.9</v>
      </c>
      <c r="AB206" s="5" t="n">
        <v>597</v>
      </c>
      <c r="AC206" s="5" t="n">
        <v>557.2</v>
      </c>
      <c r="AD206" s="5" t="n">
        <v>557.2</v>
      </c>
      <c r="AE206" s="6" t="n">
        <v>21886.71428571429</v>
      </c>
      <c r="AF206" s="6" t="n">
        <v>17402.13333333334</v>
      </c>
      <c r="AG206" s="4" t="n">
        <v>0.4271844660194172</v>
      </c>
      <c r="AH206" s="4" t="n">
        <v>15.2285714285714</v>
      </c>
      <c r="AI206" s="4" t="n">
        <v>2.676374592016058</v>
      </c>
      <c r="AJ206" s="4" t="n">
        <v>13.25999999999998</v>
      </c>
      <c r="AK206" s="4" t="n">
        <v>2.330404217926179</v>
      </c>
      <c r="AL206" t="inlineStr">
        <is>
          <t>NORMAL</t>
        </is>
      </c>
      <c r="AM206" t="inlineStr">
        <is>
          <t>MEDIUM</t>
        </is>
      </c>
      <c r="AN206" s="4" t="n">
        <v>-1.470465721229006</v>
      </c>
      <c r="AO206" s="4" t="n">
        <v>-0.826287680957846</v>
      </c>
      <c r="AP206" t="inlineStr">
        <is>
          <t>HEALTHY</t>
        </is>
      </c>
      <c r="AQ206" s="4" t="n">
        <v>-1.534999999999988</v>
      </c>
      <c r="AR206" s="4" t="n">
        <v>0.641823293641528</v>
      </c>
      <c r="AS206" t="inlineStr">
        <is>
          <t>DOWN</t>
        </is>
      </c>
      <c r="AT206" t="b">
        <v>0</v>
      </c>
      <c r="AU206" t="b">
        <v>0</v>
      </c>
      <c r="AV206" s="3" t="n">
        <v>47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20</v>
      </c>
      <c r="BD206" s="3" t="n">
        <v>50</v>
      </c>
      <c r="BE206" t="inlineStr">
        <is>
          <t>NEUTRAL</t>
        </is>
      </c>
      <c r="BF206" t="inlineStr"/>
      <c r="BG206" t="inlineStr">
        <is>
          <t>setup</t>
        </is>
      </c>
    </row>
    <row r="207">
      <c r="A207" s="2" t="n">
        <v>46076</v>
      </c>
      <c r="B207" t="inlineStr">
        <is>
          <t>NMFBS</t>
        </is>
      </c>
      <c r="C207" t="inlineStr">
        <is>
          <t>Microfinance</t>
        </is>
      </c>
      <c r="D207" t="inlineStr">
        <is>
          <t>National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1122.2</v>
      </c>
      <c r="N207" s="6" t="n">
        <v>1639</v>
      </c>
      <c r="O207" s="4" t="n">
        <v>-0.07123775601067805</v>
      </c>
      <c r="P207" s="4" t="n">
        <v>0.285969615728332</v>
      </c>
      <c r="Q207" s="4" t="n">
        <v>0.736086175942563</v>
      </c>
      <c r="R207" s="4" t="n">
        <v>1.008100810081003</v>
      </c>
      <c r="S207" s="4" t="n">
        <v>1.437223176353619</v>
      </c>
      <c r="T207" s="4" t="n">
        <v>-0.3374777975133192</v>
      </c>
      <c r="U207" s="4" t="n">
        <v>-0.7780725022104251</v>
      </c>
      <c r="V207" s="4" t="n">
        <v>-14.33587786259541</v>
      </c>
      <c r="W207" s="5" t="n">
        <v>1119.028571428571</v>
      </c>
      <c r="X207" s="5" t="n">
        <v>1116.18</v>
      </c>
      <c r="Y207" s="5" t="n">
        <v>1112.813333333333</v>
      </c>
      <c r="Z207" s="5" t="n">
        <v>1126.736666666667</v>
      </c>
      <c r="AA207" s="5" t="n">
        <v>1134.5</v>
      </c>
      <c r="AB207" s="5" t="n">
        <v>1134.5</v>
      </c>
      <c r="AC207" s="5" t="n">
        <v>1090</v>
      </c>
      <c r="AD207" s="5" t="n">
        <v>1090</v>
      </c>
      <c r="AE207" s="6" t="n">
        <v>3014.142857142857</v>
      </c>
      <c r="AF207" s="6" t="n">
        <v>3483</v>
      </c>
      <c r="AG207" s="4" t="n">
        <v>0.3877551020408135</v>
      </c>
      <c r="AH207" s="4" t="n">
        <v>19.08571428571427</v>
      </c>
      <c r="AI207" s="4" t="n">
        <v>1.700740891615956</v>
      </c>
      <c r="AJ207" s="4" t="n">
        <v>16.86000000000001</v>
      </c>
      <c r="AK207" s="4" t="n">
        <v>1.50240598823739</v>
      </c>
      <c r="AL207" t="inlineStr">
        <is>
          <t>NORMAL</t>
        </is>
      </c>
      <c r="AM207" t="inlineStr">
        <is>
          <t>MEDIUM</t>
        </is>
      </c>
      <c r="AN207" s="4" t="n">
        <v>1.313791616778506</v>
      </c>
      <c r="AO207" s="4" t="n">
        <v>-1.038465361303179</v>
      </c>
      <c r="AP207" t="inlineStr">
        <is>
          <t>HEALTHY</t>
        </is>
      </c>
      <c r="AQ207" s="4" t="n">
        <v>1.457857142857195</v>
      </c>
      <c r="AR207" s="4" t="n">
        <v>0.8327029724002263</v>
      </c>
      <c r="AS207" t="inlineStr">
        <is>
          <t>GOOD</t>
        </is>
      </c>
      <c r="AT207" t="b">
        <v>0</v>
      </c>
      <c r="AU207" t="b">
        <v>0</v>
      </c>
      <c r="AV207" s="3" t="n">
        <v>41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35</v>
      </c>
      <c r="BD207" s="3" t="n">
        <v>0</v>
      </c>
      <c r="BE207" t="inlineStr">
        <is>
          <t>NEUTRAL</t>
        </is>
      </c>
      <c r="BF207" t="inlineStr"/>
      <c r="BG207" t="inlineStr">
        <is>
          <t>near 15D breakout</t>
        </is>
      </c>
    </row>
    <row r="208">
      <c r="A208" s="2" t="n">
        <v>46076</v>
      </c>
      <c r="B208" t="inlineStr">
        <is>
          <t>PCBL</t>
        </is>
      </c>
      <c r="C208" t="inlineStr">
        <is>
          <t>Commercial Bank</t>
        </is>
      </c>
      <c r="D208" t="inlineStr">
        <is>
          <t>Prime Commercial Bank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230.5</v>
      </c>
      <c r="N208" s="6" t="n">
        <v>26446</v>
      </c>
      <c r="O208" s="4" t="n">
        <v>-0.1299826689774797</v>
      </c>
      <c r="P208" s="4" t="n">
        <v>-0.4319654427645814</v>
      </c>
      <c r="Q208" s="4" t="n">
        <v>-2.330508474576276</v>
      </c>
      <c r="R208" s="4" t="n">
        <v>-0.6465517241379337</v>
      </c>
      <c r="S208" s="4" t="n">
        <v>-2.247667514843088</v>
      </c>
      <c r="T208" s="4" t="n">
        <v>-4.356846473029041</v>
      </c>
      <c r="U208" s="4" t="n">
        <v>-6.452922077922086</v>
      </c>
      <c r="V208" s="4" t="n">
        <v>-11.88837920489297</v>
      </c>
      <c r="W208" s="5" t="n">
        <v>232.5857142857143</v>
      </c>
      <c r="X208" s="5" t="n">
        <v>233.13</v>
      </c>
      <c r="Y208" s="5" t="n">
        <v>234.4666666666667</v>
      </c>
      <c r="Z208" s="5" t="n">
        <v>238.64</v>
      </c>
      <c r="AA208" s="5" t="n">
        <v>241.6</v>
      </c>
      <c r="AB208" s="5" t="n">
        <v>242</v>
      </c>
      <c r="AC208" s="5" t="n">
        <v>230</v>
      </c>
      <c r="AD208" s="5" t="n">
        <v>230</v>
      </c>
      <c r="AE208" s="6" t="n">
        <v>36857.85714285714</v>
      </c>
      <c r="AF208" s="6" t="n">
        <v>45877.13333333333</v>
      </c>
      <c r="AG208" s="4" t="n">
        <v>0.5238095238095225</v>
      </c>
      <c r="AH208" s="4" t="n">
        <v>4.471428571428573</v>
      </c>
      <c r="AI208" s="4" t="n">
        <v>1.939882243569872</v>
      </c>
      <c r="AJ208" s="4" t="n">
        <v>4.473333333333333</v>
      </c>
      <c r="AK208" s="4" t="n">
        <v>1.940708604483</v>
      </c>
      <c r="AL208" t="inlineStr">
        <is>
          <t>NORMAL</t>
        </is>
      </c>
      <c r="AM208" t="inlineStr">
        <is>
          <t>MEDIUM</t>
        </is>
      </c>
      <c r="AN208" s="4" t="n">
        <v>-1.483795137459614</v>
      </c>
      <c r="AO208" s="4" t="n">
        <v>-1.157426969046308</v>
      </c>
      <c r="AP208" t="inlineStr">
        <is>
          <t>HEALTHY</t>
        </is>
      </c>
      <c r="AQ208" s="4" t="n">
        <v>-0.5292857142857135</v>
      </c>
      <c r="AR208" s="4" t="n">
        <v>0.7839833041425527</v>
      </c>
      <c r="AS208" t="inlineStr">
        <is>
          <t>DOWN</t>
        </is>
      </c>
      <c r="AT208" t="b">
        <v>0</v>
      </c>
      <c r="AU208" t="b">
        <v>0</v>
      </c>
      <c r="AV208" s="3" t="n">
        <v>56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45</v>
      </c>
      <c r="BD208" s="3" t="n">
        <v>0</v>
      </c>
      <c r="BE208" t="inlineStr">
        <is>
          <t>NEUTRAL</t>
        </is>
      </c>
      <c r="BF208" t="inlineStr"/>
      <c r="BG208" t="inlineStr">
        <is>
          <t>setup</t>
        </is>
      </c>
    </row>
    <row r="209">
      <c r="A209" s="2" t="n">
        <v>46076</v>
      </c>
      <c r="B209" t="inlineStr">
        <is>
          <t>RBBD2088</t>
        </is>
      </c>
      <c r="C209" t="inlineStr">
        <is>
          <t>Corporate Debentures</t>
        </is>
      </c>
      <c r="D209" t="inlineStr">
        <is>
          <t>RBBL Debenture 2088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1058</v>
      </c>
      <c r="N209" s="6" t="n">
        <v>50</v>
      </c>
      <c r="O209" s="4" t="n">
        <v>0</v>
      </c>
      <c r="P209" s="4" t="n">
        <v>1.711209382810996</v>
      </c>
      <c r="Q209" s="4" t="n">
        <v>0.637306192333309</v>
      </c>
      <c r="R209" s="4" t="n">
        <v>0.2843601895734515</v>
      </c>
      <c r="S209" s="4" t="n">
        <v>0.8579599618684375</v>
      </c>
      <c r="T209" s="4" t="n">
        <v>-0.1886792452830188</v>
      </c>
      <c r="U209" s="4" t="n">
        <v>-1.581395348837211</v>
      </c>
      <c r="V209" s="4" t="n">
        <v>-1.581395348837211</v>
      </c>
      <c r="W209" s="5" t="n">
        <v>1051.585714285714</v>
      </c>
      <c r="X209" s="5" t="n">
        <v>1051.61</v>
      </c>
      <c r="Y209" s="5" t="n">
        <v>1052.746666666667</v>
      </c>
      <c r="Z209" s="5" t="n">
        <v>1062.306666666667</v>
      </c>
      <c r="AA209" s="5" t="n">
        <v>1058</v>
      </c>
      <c r="AB209" s="5" t="n">
        <v>1060</v>
      </c>
      <c r="AC209" s="5" t="n">
        <v>1040.2</v>
      </c>
      <c r="AD209" s="5" t="n">
        <v>1040.2</v>
      </c>
      <c r="AE209" s="6" t="n">
        <v>70.71428571428571</v>
      </c>
      <c r="AF209" s="6" t="n">
        <v>94.66666666666667</v>
      </c>
      <c r="AG209" s="4" t="n">
        <v/>
      </c>
      <c r="AH209" s="4" t="n">
        <v>4.957142857142832</v>
      </c>
      <c r="AI209" s="4" t="n">
        <v>0.4685390224142559</v>
      </c>
      <c r="AJ209" s="4" t="n">
        <v>4.939999999999994</v>
      </c>
      <c r="AK209" s="4" t="n">
        <v>0.4669187145557647</v>
      </c>
      <c r="AL209" t="inlineStr">
        <is>
          <t>LOW</t>
        </is>
      </c>
      <c r="AM209" t="inlineStr">
        <is>
          <t>BIG</t>
        </is>
      </c>
      <c r="AN209" s="4" t="n">
        <v>1.08302613468464</v>
      </c>
      <c r="AO209" s="4" t="n">
        <v>-0.4301277274635237</v>
      </c>
      <c r="AP209" t="inlineStr">
        <is>
          <t>HEALTHY</t>
        </is>
      </c>
      <c r="AQ209" s="4" t="n">
        <v>-0.278571428571404</v>
      </c>
      <c r="AR209" s="4" t="n">
        <v>0.06596462457266972</v>
      </c>
      <c r="AS209" t="inlineStr">
        <is>
          <t>DOWN</t>
        </is>
      </c>
      <c r="AT209" t="b">
        <v>0</v>
      </c>
      <c r="AU209" t="b">
        <v>0</v>
      </c>
      <c r="AV209" s="3" t="n">
        <v/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0</v>
      </c>
      <c r="BC209" s="3" t="n">
        <v>35</v>
      </c>
      <c r="BD209" s="3" t="n">
        <v>0</v>
      </c>
      <c r="BE209" t="inlineStr">
        <is>
          <t>NEUTRAL</t>
        </is>
      </c>
      <c r="BF209" t="inlineStr"/>
      <c r="BG209" t="inlineStr">
        <is>
          <t>near 15D breakout</t>
        </is>
      </c>
    </row>
    <row r="210">
      <c r="A210" s="2" t="n">
        <v>46076</v>
      </c>
      <c r="B210" t="inlineStr">
        <is>
          <t>RURU</t>
        </is>
      </c>
      <c r="C210" t="inlineStr">
        <is>
          <t>Hydropower</t>
        </is>
      </c>
      <c r="D210" t="inlineStr">
        <is>
          <t>Ru Ru Jalbidhyut Pariyojana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649</v>
      </c>
      <c r="N210" s="6" t="n">
        <v>2899</v>
      </c>
      <c r="O210" s="4" t="n">
        <v>0</v>
      </c>
      <c r="P210" s="4" t="n">
        <v>-1.666666666666672</v>
      </c>
      <c r="Q210" s="4" t="n">
        <v>-1.21765601217656</v>
      </c>
      <c r="R210" s="4" t="n">
        <v>-2.698650674662673</v>
      </c>
      <c r="S210" s="4" t="n">
        <v>-3.278688524590168</v>
      </c>
      <c r="T210" s="4" t="n">
        <v>-3.99408284023669</v>
      </c>
      <c r="U210" s="4" t="n">
        <v>-2.844311377245512</v>
      </c>
      <c r="V210" s="4" t="n">
        <v>-3.206562266964952</v>
      </c>
      <c r="W210" s="5" t="n">
        <v>656.157142857143</v>
      </c>
      <c r="X210" s="5" t="n">
        <v>660.1200000000001</v>
      </c>
      <c r="Y210" s="5" t="n">
        <v>662.4533333333334</v>
      </c>
      <c r="Z210" s="5" t="n">
        <v>665.9266666666666</v>
      </c>
      <c r="AA210" s="5" t="n">
        <v>679</v>
      </c>
      <c r="AB210" s="5" t="n">
        <v>681</v>
      </c>
      <c r="AC210" s="5" t="n">
        <v>645</v>
      </c>
      <c r="AD210" s="5" t="n">
        <v>645</v>
      </c>
      <c r="AE210" s="6" t="n">
        <v>9761.857142857143</v>
      </c>
      <c r="AF210" s="6" t="n">
        <v>12118.33333333333</v>
      </c>
      <c r="AG210" s="4" t="n">
        <v>0.9795918367346892</v>
      </c>
      <c r="AH210" s="4" t="n">
        <v>15.25714285714285</v>
      </c>
      <c r="AI210" s="4" t="n">
        <v>2.350869469513533</v>
      </c>
      <c r="AJ210" s="4" t="n">
        <v>14.15999999999999</v>
      </c>
      <c r="AK210" s="4" t="n">
        <v>2.181818181818177</v>
      </c>
      <c r="AL210" t="inlineStr">
        <is>
          <t>NORMAL</t>
        </is>
      </c>
      <c r="AM210" t="inlineStr">
        <is>
          <t>MEDIUM</t>
        </is>
      </c>
      <c r="AN210" s="4" t="n">
        <v>-1.797734484570734</v>
      </c>
      <c r="AO210" s="4" t="n">
        <v>-1.487758245550499</v>
      </c>
      <c r="AP210" t="inlineStr">
        <is>
          <t>HEALTHY</t>
        </is>
      </c>
      <c r="AQ210" s="4" t="n">
        <v>-1.342142857142848</v>
      </c>
      <c r="AR210" s="4" t="n">
        <v>0.6433077409336193</v>
      </c>
      <c r="AS210" t="inlineStr">
        <is>
          <t>DOWN</t>
        </is>
      </c>
      <c r="AT210" t="b">
        <v>0</v>
      </c>
      <c r="AU210" t="b">
        <v>0</v>
      </c>
      <c r="AV210" s="3" t="n">
        <v>80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setup</t>
        </is>
      </c>
    </row>
    <row r="211">
      <c r="A211" s="2" t="n">
        <v>46076</v>
      </c>
      <c r="B211" t="inlineStr">
        <is>
          <t>SBLD2091</t>
        </is>
      </c>
      <c r="C211" t="inlineStr">
        <is>
          <t>Corporate Debentures</t>
        </is>
      </c>
      <c r="D211" t="inlineStr">
        <is>
          <t>Siddhartha Bank Debenture 2091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1075</v>
      </c>
      <c r="N211" s="6" t="n">
        <v>50</v>
      </c>
      <c r="O211" s="4" t="n">
        <v>-0.09293680297397522</v>
      </c>
      <c r="P211" s="4" t="n">
        <v>0.9294901887146878</v>
      </c>
      <c r="Q211" s="4" t="n">
        <v>0.1770571242195595</v>
      </c>
      <c r="R211" s="4" t="n">
        <v>-1.736745886654478</v>
      </c>
      <c r="S211" s="4" t="n">
        <v>-1.556776556776551</v>
      </c>
      <c r="T211" s="4" t="n">
        <v>0.08379108090494913</v>
      </c>
      <c r="U211" s="4" t="n">
        <v>-2.45009074410163</v>
      </c>
      <c r="V211" s="4" t="n">
        <v>-2.714932126696834</v>
      </c>
      <c r="W211" s="5" t="n">
        <v>1078.328571428571</v>
      </c>
      <c r="X211" s="5" t="n">
        <v>1080.73</v>
      </c>
      <c r="Y211" s="5" t="n">
        <v>1076.646666666667</v>
      </c>
      <c r="Z211" s="5" t="n">
        <v>1089.263333333333</v>
      </c>
      <c r="AA211" s="5" t="n">
        <v>1093</v>
      </c>
      <c r="AB211" s="5" t="n">
        <v>1093</v>
      </c>
      <c r="AC211" s="5" t="n">
        <v>1062</v>
      </c>
      <c r="AD211" s="5" t="n">
        <v>1056.4</v>
      </c>
      <c r="AE211" s="6" t="n">
        <v>251.1428571428571</v>
      </c>
      <c r="AF211" s="6" t="n">
        <v>165.6666666666667</v>
      </c>
      <c r="AG211" s="4" t="n">
        <v/>
      </c>
      <c r="AH211" s="4" t="n">
        <v>6.271428571428585</v>
      </c>
      <c r="AI211" s="4" t="n">
        <v>0.5833887043189376</v>
      </c>
      <c r="AJ211" s="4" t="n">
        <v>7.413333333333322</v>
      </c>
      <c r="AK211" s="4" t="n">
        <v>0.6896124031007735</v>
      </c>
      <c r="AL211" t="inlineStr">
        <is>
          <t>LOW</t>
        </is>
      </c>
      <c r="AM211" t="inlineStr">
        <is>
          <t>BIG</t>
        </is>
      </c>
      <c r="AN211" s="4" t="n">
        <v>-0.130194458002202</v>
      </c>
      <c r="AO211" s="4" t="n">
        <v>-0.4014031149363173</v>
      </c>
      <c r="AP211" t="inlineStr">
        <is>
          <t>HEALTHY</t>
        </is>
      </c>
      <c r="AQ211" s="4" t="n">
        <v>0.764999999999989</v>
      </c>
      <c r="AR211" s="4" t="n">
        <v>0.07316889115392616</v>
      </c>
      <c r="AS211" t="inlineStr">
        <is>
          <t>NOISY</t>
        </is>
      </c>
      <c r="AT211" t="b">
        <v>0</v>
      </c>
      <c r="AU211" t="b">
        <v>0</v>
      </c>
      <c r="AV211" s="3" t="n">
        <v/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0</v>
      </c>
      <c r="BC211" s="3" t="n">
        <v>25</v>
      </c>
      <c r="BD211" s="3" t="n">
        <v>0</v>
      </c>
      <c r="BE211" t="inlineStr">
        <is>
          <t>NEUTRAL</t>
        </is>
      </c>
      <c r="BF211" t="inlineStr"/>
      <c r="BG211" t="inlineStr">
        <is>
          <t>near 15D breakout</t>
        </is>
      </c>
    </row>
    <row r="212">
      <c r="A212" s="2" t="n">
        <v>46076</v>
      </c>
      <c r="B212" t="inlineStr">
        <is>
          <t>SIGS2</t>
        </is>
      </c>
      <c r="C212" t="inlineStr">
        <is>
          <t>Mutual Fund</t>
        </is>
      </c>
      <c r="D212" t="inlineStr">
        <is>
          <t>Siddhartha Investment Growth Scheme-2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9.69</v>
      </c>
      <c r="N212" s="6" t="n">
        <v>100</v>
      </c>
      <c r="O212" s="4" t="n">
        <v>-1.923076923076938</v>
      </c>
      <c r="P212" s="4" t="n">
        <v>0</v>
      </c>
      <c r="Q212" s="4" t="n">
        <v>-0.1030927835051543</v>
      </c>
      <c r="R212" s="4" t="n">
        <v>-1.223241590214075</v>
      </c>
      <c r="S212" s="4" t="n">
        <v>-0.8188331627430934</v>
      </c>
      <c r="T212" s="4" t="n">
        <v>-1.52439024390244</v>
      </c>
      <c r="U212" s="4" t="n">
        <v>-1.424211597151581</v>
      </c>
      <c r="V212" s="4" t="n">
        <v>-1.424211597151581</v>
      </c>
      <c r="W212" s="5" t="n">
        <v>9.751428571428571</v>
      </c>
      <c r="X212" s="5" t="n">
        <v>9.753</v>
      </c>
      <c r="Y212" s="5" t="n">
        <v>9.786666666666667</v>
      </c>
      <c r="Z212" s="5" t="n">
        <v>9.818333333333333</v>
      </c>
      <c r="AA212" s="5" t="n">
        <v>9.880000000000001</v>
      </c>
      <c r="AB212" s="5" t="n">
        <v>10.1</v>
      </c>
      <c r="AC212" s="5" t="n">
        <v>9.619999999999999</v>
      </c>
      <c r="AD212" s="5" t="n">
        <v>9.550000000000001</v>
      </c>
      <c r="AE212" s="6" t="n">
        <v>3714.285714285714</v>
      </c>
      <c r="AF212" s="6" t="n">
        <v>7956.866666666667</v>
      </c>
      <c r="AG212" s="4" t="n">
        <v/>
      </c>
      <c r="AH212" s="4" t="n">
        <v>0.175714285714287</v>
      </c>
      <c r="AI212" s="4" t="n">
        <v>1.813356921715881</v>
      </c>
      <c r="AJ212" s="4" t="n">
        <v>0.1786666666666673</v>
      </c>
      <c r="AK212" s="4" t="n">
        <v>1.843825249397821</v>
      </c>
      <c r="AL212" t="inlineStr">
        <is>
          <t>NORMAL</t>
        </is>
      </c>
      <c r="AM212" t="inlineStr">
        <is>
          <t>MEDIUM</t>
        </is>
      </c>
      <c r="AN212" s="4" t="n">
        <v>-0.7838246814676272</v>
      </c>
      <c r="AO212" s="4" t="n">
        <v>-0.7681093464375335</v>
      </c>
      <c r="AP212" t="inlineStr">
        <is>
          <t>HEALTHY</t>
        </is>
      </c>
      <c r="AQ212" s="4" t="n">
        <v>-0.01099999999999994</v>
      </c>
      <c r="AR212" s="4" t="n">
        <v>0.1591108328115211</v>
      </c>
      <c r="AS212" t="inlineStr">
        <is>
          <t>DOWN</t>
        </is>
      </c>
      <c r="AT212" t="b">
        <v>0</v>
      </c>
      <c r="AU212" t="b">
        <v>0</v>
      </c>
      <c r="AV212" s="3" t="n">
        <v/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0</v>
      </c>
      <c r="BC212" s="3" t="n">
        <v>25</v>
      </c>
      <c r="BD212" s="3" t="n">
        <v>0</v>
      </c>
      <c r="BE212" t="inlineStr">
        <is>
          <t>NEUTRAL</t>
        </is>
      </c>
      <c r="BF212" t="inlineStr"/>
      <c r="BG212" t="inlineStr">
        <is>
          <t>setup</t>
        </is>
      </c>
    </row>
    <row r="213">
      <c r="A213" s="2" t="n">
        <v>46076</v>
      </c>
      <c r="B213" t="inlineStr">
        <is>
          <t>SKBBL</t>
        </is>
      </c>
      <c r="C213" t="inlineStr">
        <is>
          <t>Microfinance</t>
        </is>
      </c>
      <c r="D213" t="inlineStr">
        <is>
          <t>Sana Kisan Bikas Laghubitta Bittiya Sanstha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756</v>
      </c>
      <c r="N213" s="6" t="n">
        <v>9440</v>
      </c>
      <c r="O213" s="4" t="n">
        <v>0</v>
      </c>
      <c r="P213" s="4" t="n">
        <v>0</v>
      </c>
      <c r="Q213" s="4" t="n">
        <v>-0.9823182711198419</v>
      </c>
      <c r="R213" s="4" t="n">
        <v>-0.3952569169960451</v>
      </c>
      <c r="S213" s="4" t="n">
        <v>-0.539402710169723</v>
      </c>
      <c r="T213" s="4" t="n">
        <v>-2.451612903225808</v>
      </c>
      <c r="U213" s="4" t="n">
        <v>-4.424778761061942</v>
      </c>
      <c r="V213" s="4" t="n">
        <v>-2.577319587628868</v>
      </c>
      <c r="W213" s="5" t="n">
        <v>759.7428571428572</v>
      </c>
      <c r="X213" s="5" t="n">
        <v>759.98</v>
      </c>
      <c r="Y213" s="5" t="n">
        <v>763.5733333333334</v>
      </c>
      <c r="Z213" s="5" t="n">
        <v>772.2133333333333</v>
      </c>
      <c r="AA213" s="5" t="n">
        <v>774</v>
      </c>
      <c r="AB213" s="5" t="n">
        <v>794</v>
      </c>
      <c r="AC213" s="5" t="n">
        <v>752</v>
      </c>
      <c r="AD213" s="5" t="n">
        <v>752</v>
      </c>
      <c r="AE213" s="6" t="n">
        <v>14254.42857142857</v>
      </c>
      <c r="AF213" s="6" t="n">
        <v>15188.26666666667</v>
      </c>
      <c r="AG213" s="4" t="n">
        <v>0.8860759493670911</v>
      </c>
      <c r="AH213" s="4" t="n">
        <v>11.28571428571427</v>
      </c>
      <c r="AI213" s="4" t="n">
        <v>1.492819349962203</v>
      </c>
      <c r="AJ213" s="4" t="n">
        <v>13.53333333333333</v>
      </c>
      <c r="AK213" s="4" t="n">
        <v>1.79012345679012</v>
      </c>
      <c r="AL213" t="inlineStr">
        <is>
          <t>NORMAL</t>
        </is>
      </c>
      <c r="AM213" t="inlineStr">
        <is>
          <t>MEDIUM</t>
        </is>
      </c>
      <c r="AN213" s="4" t="n">
        <v>-1.006784672061148</v>
      </c>
      <c r="AO213" s="4" t="n">
        <v>-0.9698916445865291</v>
      </c>
      <c r="AP213" t="inlineStr">
        <is>
          <t>HEALTHY</t>
        </is>
      </c>
      <c r="AQ213" s="4" t="n">
        <v>-1.347857142857128</v>
      </c>
      <c r="AR213" s="4" t="n">
        <v>0.6421208470125236</v>
      </c>
      <c r="AS213" t="inlineStr">
        <is>
          <t>DOWN</t>
        </is>
      </c>
      <c r="AT213" t="b">
        <v>0</v>
      </c>
      <c r="AU213" t="b">
        <v>0</v>
      </c>
      <c r="AV213" s="3" t="n">
        <v>71</v>
      </c>
      <c r="AW213" t="inlineStr">
        <is>
          <t>SELL_PRESSURE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setup</t>
        </is>
      </c>
    </row>
    <row r="214">
      <c r="A214" s="2" t="n">
        <v>46076</v>
      </c>
      <c r="B214" t="inlineStr">
        <is>
          <t>UHEWA</t>
        </is>
      </c>
      <c r="C214" t="inlineStr">
        <is>
          <t>Hydropower</t>
        </is>
      </c>
      <c r="D214" t="inlineStr">
        <is>
          <t>Upper Hewakhola Hydropower Company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551</v>
      </c>
      <c r="N214" s="6" t="n">
        <v>4558</v>
      </c>
      <c r="O214" s="4" t="n">
        <v>0.1818181818181719</v>
      </c>
      <c r="P214" s="4" t="n">
        <v>-0.7564841498559183</v>
      </c>
      <c r="Q214" s="4" t="n">
        <v>-1.607142857142863</v>
      </c>
      <c r="R214" s="4" t="n">
        <v>-0.01814552712756656</v>
      </c>
      <c r="S214" s="4" t="n">
        <v>-1.041666666666663</v>
      </c>
      <c r="T214" s="4" t="n">
        <v>-1.95729537366548</v>
      </c>
      <c r="U214" s="4" t="n">
        <v>-3.434980722046976</v>
      </c>
      <c r="V214" s="4" t="n">
        <v>0.3825833485152197</v>
      </c>
      <c r="W214" s="5" t="n">
        <v>554.7714285714286</v>
      </c>
      <c r="X214" s="5" t="n">
        <v>555.78</v>
      </c>
      <c r="Y214" s="5" t="n">
        <v>557.5866666666666</v>
      </c>
      <c r="Z214" s="5" t="n">
        <v>559.9300000000001</v>
      </c>
      <c r="AA214" s="5" t="n">
        <v>573</v>
      </c>
      <c r="AB214" s="5" t="n">
        <v>577.3</v>
      </c>
      <c r="AC214" s="5" t="n">
        <v>545</v>
      </c>
      <c r="AD214" s="5" t="n">
        <v>545</v>
      </c>
      <c r="AE214" s="6" t="n">
        <v>16523.14285714286</v>
      </c>
      <c r="AF214" s="6" t="n">
        <v>18793.8</v>
      </c>
      <c r="AG214" s="4" t="n">
        <v>0.5</v>
      </c>
      <c r="AH214" s="4" t="n">
        <v>14.24285714285713</v>
      </c>
      <c r="AI214" s="4" t="n">
        <v>2.584910552242669</v>
      </c>
      <c r="AJ214" s="4" t="n">
        <v>13.92666666666666</v>
      </c>
      <c r="AK214" s="4" t="n">
        <v>2.52752571082879</v>
      </c>
      <c r="AL214" t="inlineStr">
        <is>
          <t>NORMAL</t>
        </is>
      </c>
      <c r="AM214" t="inlineStr">
        <is>
          <t>MEDIUM</t>
        </is>
      </c>
      <c r="AN214" s="4" t="n">
        <v>-1.23934114749221</v>
      </c>
      <c r="AO214" s="4" t="n">
        <v>-1.19825222297873</v>
      </c>
      <c r="AP214" t="inlineStr">
        <is>
          <t>HEALTHY</t>
        </is>
      </c>
      <c r="AQ214" s="4" t="n">
        <v>-0.7899999999999748</v>
      </c>
      <c r="AR214" s="4" t="n">
        <v>0.4419107283749974</v>
      </c>
      <c r="AS214" t="inlineStr">
        <is>
          <t>DOWN</t>
        </is>
      </c>
      <c r="AT214" t="b">
        <v>0</v>
      </c>
      <c r="AU214" t="b">
        <v>0</v>
      </c>
      <c r="AV214" s="3" t="n">
        <v>58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65</v>
      </c>
      <c r="BD214" s="3" t="n">
        <v>50</v>
      </c>
      <c r="BE214" t="inlineStr">
        <is>
          <t>NEUTRAL</t>
        </is>
      </c>
      <c r="BF214" t="inlineStr"/>
      <c r="BG214" t="inlineStr">
        <is>
          <t>setup</t>
        </is>
      </c>
    </row>
    <row r="215">
      <c r="A215" s="2" t="n">
        <v>46076</v>
      </c>
      <c r="B215" t="inlineStr">
        <is>
          <t>PBD88</t>
        </is>
      </c>
      <c r="C215" t="inlineStr">
        <is>
          <t>Corporate Debentures</t>
        </is>
      </c>
      <c r="D215" t="inlineStr">
        <is>
          <t>Prime Debenture 2088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0.25</v>
      </c>
      <c r="L215" s="4" t="n">
        <v>27</v>
      </c>
      <c r="M215" s="5" t="n">
        <v>1213.8</v>
      </c>
      <c r="N215" s="6" t="n">
        <v>5</v>
      </c>
      <c r="O215" s="4" t="n">
        <v>2.000000000000002</v>
      </c>
      <c r="P215" s="4" t="n">
        <v>2.085786375105125</v>
      </c>
      <c r="Q215" s="4" t="n">
        <v>0.3140495867768545</v>
      </c>
      <c r="R215" s="4" t="n">
        <v>2.951653944020349</v>
      </c>
      <c r="S215" s="4" t="n">
        <v>1.777628710380674</v>
      </c>
      <c r="T215" s="4" t="n">
        <v>5.456125108601206</v>
      </c>
      <c r="U215" s="4" t="n">
        <v>1.107871720116615</v>
      </c>
      <c r="V215" s="4" t="n">
        <v>-2.349155269509251</v>
      </c>
      <c r="W215" s="5" t="n">
        <v>1196.142857142857</v>
      </c>
      <c r="X215" s="5" t="n">
        <v>1193.62</v>
      </c>
      <c r="Y215" s="5" t="n">
        <v>1192.52</v>
      </c>
      <c r="Z215" s="5" t="n">
        <v>1201.21</v>
      </c>
      <c r="AA215" s="5" t="n">
        <v>1210</v>
      </c>
      <c r="AB215" s="5" t="n">
        <v>1210</v>
      </c>
      <c r="AC215" s="5" t="n">
        <v>1181</v>
      </c>
      <c r="AD215" s="5" t="n">
        <v>1160</v>
      </c>
      <c r="AE215" s="6" t="n">
        <v>60.14285714285715</v>
      </c>
      <c r="AF215" s="6" t="n">
        <v>78.40000000000001</v>
      </c>
      <c r="AG215" s="4" t="n">
        <v/>
      </c>
      <c r="AH215" s="4" t="n">
        <v>10.44285714285713</v>
      </c>
      <c r="AI215" s="4" t="n">
        <v>0.8603441376550605</v>
      </c>
      <c r="AJ215" s="4" t="n">
        <v>8.886666666666663</v>
      </c>
      <c r="AK215" s="4" t="n">
        <v>0.7321359916515618</v>
      </c>
      <c r="AL215" t="inlineStr">
        <is>
          <t>LOW</t>
        </is>
      </c>
      <c r="AM215" t="inlineStr">
        <is>
          <t>BIG</t>
        </is>
      </c>
      <c r="AN215" s="4" t="n">
        <v>1.548751720213698</v>
      </c>
      <c r="AO215" s="4" t="n">
        <v>-0.6245030123700762</v>
      </c>
      <c r="AP215" t="inlineStr">
        <is>
          <t>HEALTHY</t>
        </is>
      </c>
      <c r="AQ215" s="4" t="n">
        <v>1.045000000000043</v>
      </c>
      <c r="AR215" s="4" t="n">
        <v>0.1156865668027714</v>
      </c>
      <c r="AS215" t="inlineStr">
        <is>
          <t>NOISY</t>
        </is>
      </c>
      <c r="AT215" t="b">
        <v>0</v>
      </c>
      <c r="AU215" t="b">
        <v>0</v>
      </c>
      <c r="AV215" s="3" t="n">
        <v/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10</v>
      </c>
      <c r="BD215" s="3" t="n">
        <v>0</v>
      </c>
      <c r="BE215" t="inlineStr">
        <is>
          <t>NEUTRAL</t>
        </is>
      </c>
      <c r="BF215" t="inlineStr"/>
      <c r="BG215" t="inlineStr">
        <is>
          <t>near 15D breakout, vol-price divergence</t>
        </is>
      </c>
    </row>
    <row r="216">
      <c r="A216" s="2" t="n">
        <v>46076</v>
      </c>
      <c r="B216" t="inlineStr">
        <is>
          <t>FMDBL</t>
        </is>
      </c>
      <c r="C216" t="inlineStr">
        <is>
          <t>Microfinance</t>
        </is>
      </c>
      <c r="D216" t="inlineStr">
        <is>
          <t>First Microfinance Laghubitta Bittiya Sanstha Limited</t>
        </is>
      </c>
      <c r="E216" t="inlineStr">
        <is>
          <t>SELL</t>
        </is>
      </c>
      <c r="F216" t="inlineStr"/>
      <c r="G216" t="inlineStr">
        <is>
          <t>STRONG SELL</t>
        </is>
      </c>
      <c r="H216" t="inlineStr">
        <is>
          <t>DOWN</t>
        </is>
      </c>
      <c r="I216" s="3" t="n">
        <v>25</v>
      </c>
      <c r="J216" s="4" t="n">
        <v>0.25</v>
      </c>
      <c r="K216" s="4" t="n">
        <v>0.25</v>
      </c>
      <c r="L216" s="4" t="n">
        <v>25</v>
      </c>
      <c r="M216" s="5" t="n">
        <v>776.4</v>
      </c>
      <c r="N216" s="6" t="n">
        <v>24081</v>
      </c>
      <c r="O216" s="4" t="n">
        <v>0.3100775193798366</v>
      </c>
      <c r="P216" s="4" t="n">
        <v>-0.3337612323491723</v>
      </c>
      <c r="Q216" s="4" t="n">
        <v>-1.59695817490495</v>
      </c>
      <c r="R216" s="4" t="n">
        <v>-1.346886912325285</v>
      </c>
      <c r="S216" s="4" t="n">
        <v>-2.080968596292088</v>
      </c>
      <c r="T216" s="4" t="n">
        <v>-5.696586906352485</v>
      </c>
      <c r="U216" s="4" t="n">
        <v>-7.017964071856286</v>
      </c>
      <c r="V216" s="4" t="n">
        <v>0.8180755746006962</v>
      </c>
      <c r="W216" s="5" t="n">
        <v>781.9571428571428</v>
      </c>
      <c r="X216" s="5" t="n">
        <v>785.47</v>
      </c>
      <c r="Y216" s="5" t="n">
        <v>790.9733333333332</v>
      </c>
      <c r="Z216" s="5" t="n">
        <v>801.24</v>
      </c>
      <c r="AA216" s="5" t="n">
        <v>818</v>
      </c>
      <c r="AB216" s="5" t="n">
        <v>828.9</v>
      </c>
      <c r="AC216" s="5" t="n">
        <v>768</v>
      </c>
      <c r="AD216" s="5" t="n">
        <v>768</v>
      </c>
      <c r="AE216" s="6" t="n">
        <v>21756.42857142857</v>
      </c>
      <c r="AF216" s="6" t="n">
        <v>22417.33333333333</v>
      </c>
      <c r="AG216" s="4" t="n">
        <v>0.3650793650793662</v>
      </c>
      <c r="AH216" s="4" t="n">
        <v>18.38571428571428</v>
      </c>
      <c r="AI216" s="4" t="n">
        <v>2.368072422168245</v>
      </c>
      <c r="AJ216" s="4" t="n">
        <v>20.27999999999999</v>
      </c>
      <c r="AK216" s="4" t="n">
        <v>2.612055641421943</v>
      </c>
      <c r="AL216" t="inlineStr">
        <is>
          <t>NORMAL</t>
        </is>
      </c>
      <c r="AM216" t="inlineStr">
        <is>
          <t>MEDIUM</t>
        </is>
      </c>
      <c r="AN216" s="4" t="n">
        <v>-1.297615706132878</v>
      </c>
      <c r="AO216" s="4" t="n">
        <v>0.262934031476369</v>
      </c>
      <c r="AP216" t="inlineStr">
        <is>
          <t>HEALTHY</t>
        </is>
      </c>
      <c r="AQ216" s="4" t="n">
        <v>-2.331071428571406</v>
      </c>
      <c r="AR216" s="4" t="n">
        <v>0.8616195576303819</v>
      </c>
      <c r="AS216" t="inlineStr">
        <is>
          <t>DOWN</t>
        </is>
      </c>
      <c r="AT216" t="b">
        <v>0</v>
      </c>
      <c r="AU216" t="b">
        <v>0</v>
      </c>
      <c r="AV216" s="3" t="n">
        <v>2</v>
      </c>
      <c r="AW216" t="inlineStr">
        <is>
          <t>SELL_PRESSURE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45</v>
      </c>
      <c r="BD216" s="3" t="n">
        <v>0</v>
      </c>
      <c r="BE216" t="inlineStr">
        <is>
          <t>NEUTRAL</t>
        </is>
      </c>
      <c r="BF216" t="inlineStr"/>
      <c r="BG216" t="inlineStr">
        <is>
          <t>volume &gt; VMA15</t>
        </is>
      </c>
    </row>
    <row r="217">
      <c r="A217" s="2" t="n">
        <v>46076</v>
      </c>
      <c r="B217" t="inlineStr">
        <is>
          <t>GLBSL</t>
        </is>
      </c>
      <c r="C217" t="inlineStr">
        <is>
          <t>Microfinance</t>
        </is>
      </c>
      <c r="D217" t="inlineStr">
        <is>
          <t>Gurans Laghubitta Bittiya Sanstha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25</v>
      </c>
      <c r="J217" s="4" t="n">
        <v>0.25</v>
      </c>
      <c r="K217" s="4" t="n">
        <v>0.25</v>
      </c>
      <c r="L217" s="4" t="n">
        <v>25</v>
      </c>
      <c r="M217" s="5" t="n">
        <v>1876.1</v>
      </c>
      <c r="N217" s="6" t="n">
        <v>1675</v>
      </c>
      <c r="O217" s="4" t="n">
        <v>-0.724944438564934</v>
      </c>
      <c r="P217" s="4" t="n">
        <v>-0.9503194129137804</v>
      </c>
      <c r="Q217" s="4" t="n">
        <v>-2.742353551062726</v>
      </c>
      <c r="R217" s="4" t="n">
        <v>-3.65634468238073</v>
      </c>
      <c r="S217" s="4" t="n">
        <v>-3.393408856848612</v>
      </c>
      <c r="T217" s="4" t="n">
        <v>-8.971373119844738</v>
      </c>
      <c r="U217" s="4" t="n">
        <v>-10.28596021423106</v>
      </c>
      <c r="V217" s="4" t="n">
        <v>-4.265959075368686</v>
      </c>
      <c r="W217" s="5" t="n">
        <v>1914.928571428571</v>
      </c>
      <c r="X217" s="5" t="n">
        <v>1928.98</v>
      </c>
      <c r="Y217" s="5" t="n">
        <v>1957.026666666667</v>
      </c>
      <c r="Z217" s="5" t="n">
        <v>1982.393333333333</v>
      </c>
      <c r="AA217" s="5" t="n">
        <v>1984</v>
      </c>
      <c r="AB217" s="5" t="n">
        <v>2077</v>
      </c>
      <c r="AC217" s="5" t="n">
        <v>1875</v>
      </c>
      <c r="AD217" s="5" t="n">
        <v>1875</v>
      </c>
      <c r="AE217" s="6" t="n">
        <v>1142.142857142857</v>
      </c>
      <c r="AF217" s="6" t="n">
        <v>1266.333333333333</v>
      </c>
      <c r="AG217" s="4" t="n">
        <v>0.9803921568627626</v>
      </c>
      <c r="AH217" s="4" t="n">
        <v>34.67142857142858</v>
      </c>
      <c r="AI217" s="4" t="n">
        <v>1.84805866272739</v>
      </c>
      <c r="AJ217" s="4" t="n">
        <v>50.91999999999998</v>
      </c>
      <c r="AK217" s="4" t="n">
        <v>2.71414103725814</v>
      </c>
      <c r="AL217" t="inlineStr">
        <is>
          <t>NORMAL</t>
        </is>
      </c>
      <c r="AM217" t="inlineStr">
        <is>
          <t>MEDIUM</t>
        </is>
      </c>
      <c r="AN217" s="4" t="n">
        <v>-1.468308889354387</v>
      </c>
      <c r="AO217" s="4" t="n">
        <v>0.6802956948954559</v>
      </c>
      <c r="AP217" t="inlineStr">
        <is>
          <t>HEALTHY</t>
        </is>
      </c>
      <c r="AQ217" s="4" t="n">
        <v>-11.39964285714283</v>
      </c>
      <c r="AR217" s="4" t="n">
        <v>0.8555867256418503</v>
      </c>
      <c r="AS217" t="inlineStr">
        <is>
          <t>DOWN</t>
        </is>
      </c>
      <c r="AT217" t="b">
        <v>0</v>
      </c>
      <c r="AU217" t="b">
        <v>0</v>
      </c>
      <c r="AV217" s="3" t="n">
        <v>45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volume &gt; VMA15</t>
        </is>
      </c>
    </row>
    <row r="218">
      <c r="A218" s="2" t="n">
        <v>46076</v>
      </c>
      <c r="B218" t="inlineStr">
        <is>
          <t>GRDBL</t>
        </is>
      </c>
      <c r="C218" t="inlineStr">
        <is>
          <t>Development Bank</t>
        </is>
      </c>
      <c r="D218" t="inlineStr">
        <is>
          <t>Green Development Bank Limited</t>
        </is>
      </c>
      <c r="E218" t="inlineStr">
        <is>
          <t>SELL</t>
        </is>
      </c>
      <c r="F218" t="inlineStr"/>
      <c r="G218" t="inlineStr">
        <is>
          <t>STRONG SELL</t>
        </is>
      </c>
      <c r="H218" t="inlineStr">
        <is>
          <t>DOWN</t>
        </is>
      </c>
      <c r="I218" s="3" t="n">
        <v>25</v>
      </c>
      <c r="J218" s="4" t="n">
        <v>0.25</v>
      </c>
      <c r="K218" s="4" t="n">
        <v>0.25</v>
      </c>
      <c r="L218" s="4" t="n">
        <v>25</v>
      </c>
      <c r="M218" s="5" t="n">
        <v>1050.9</v>
      </c>
      <c r="N218" s="6" t="n">
        <v>32821</v>
      </c>
      <c r="O218" s="4" t="n">
        <v>0.2671500810991434</v>
      </c>
      <c r="P218" s="4" t="n">
        <v>-2.241860465116274</v>
      </c>
      <c r="Q218" s="4" t="n">
        <v>-3.860580001829639</v>
      </c>
      <c r="R218" s="4" t="n">
        <v>-3.76373626373625</v>
      </c>
      <c r="S218" s="4" t="n">
        <v>-8.498040922942963</v>
      </c>
      <c r="T218" s="4" t="n">
        <v>-17.2454523978266</v>
      </c>
      <c r="U218" s="4" t="n">
        <v>-8.218340611353703</v>
      </c>
      <c r="V218" s="4" t="n">
        <v>-8.114015913263961</v>
      </c>
      <c r="W218" s="5" t="n">
        <v>1073.7</v>
      </c>
      <c r="X218" s="5" t="n">
        <v>1088.89</v>
      </c>
      <c r="Y218" s="5" t="n">
        <v>1115.006666666667</v>
      </c>
      <c r="Z218" s="5" t="n">
        <v>1137.63</v>
      </c>
      <c r="AA218" s="5" t="n">
        <v>1122</v>
      </c>
      <c r="AB218" s="5" t="n">
        <v>1290</v>
      </c>
      <c r="AC218" s="5" t="n">
        <v>1030</v>
      </c>
      <c r="AD218" s="5" t="n">
        <v>1030</v>
      </c>
      <c r="AE218" s="6" t="n">
        <v>19571.57142857143</v>
      </c>
      <c r="AF218" s="6" t="n">
        <v>23044.2</v>
      </c>
      <c r="AG218" s="4" t="n">
        <v>0.4011461318051566</v>
      </c>
      <c r="AH218" s="4" t="n">
        <v>46.25714285714285</v>
      </c>
      <c r="AI218" s="4" t="n">
        <v>4.401669317455782</v>
      </c>
      <c r="AJ218" s="4" t="n">
        <v>49.08000000000002</v>
      </c>
      <c r="AK218" s="4" t="n">
        <v>4.67028261490151</v>
      </c>
      <c r="AL218" t="inlineStr">
        <is>
          <t>HIGH</t>
        </is>
      </c>
      <c r="AM218" t="inlineStr">
        <is>
          <t>SMALL</t>
        </is>
      </c>
      <c r="AN218" s="4" t="n">
        <v>-1.355970403307491</v>
      </c>
      <c r="AO218" s="4" t="n">
        <v>1.022331548083255</v>
      </c>
      <c r="AP218" t="inlineStr">
        <is>
          <t>HEALTHY</t>
        </is>
      </c>
      <c r="AQ218" s="4" t="n">
        <v>-9.979999999999967</v>
      </c>
      <c r="AR218" s="4" t="n">
        <v>0.8912203768735802</v>
      </c>
      <c r="AS218" t="inlineStr">
        <is>
          <t>DOWN</t>
        </is>
      </c>
      <c r="AT218" t="b">
        <v>0</v>
      </c>
      <c r="AU218" t="b">
        <v>0</v>
      </c>
      <c r="AV218" s="3" t="n">
        <v>8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25</v>
      </c>
      <c r="BD218" s="3" t="n">
        <v>50</v>
      </c>
      <c r="BE218" t="inlineStr">
        <is>
          <t>NEUTRAL</t>
        </is>
      </c>
      <c r="BF218" t="inlineStr"/>
      <c r="BG218" t="inlineStr">
        <is>
          <t>volume &gt; VMA15</t>
        </is>
      </c>
    </row>
    <row r="219">
      <c r="A219" s="2" t="n">
        <v>46076</v>
      </c>
      <c r="B219" t="inlineStr">
        <is>
          <t>ILBS</t>
        </is>
      </c>
      <c r="C219" t="inlineStr">
        <is>
          <t>Microfinance</t>
        </is>
      </c>
      <c r="D219" t="inlineStr">
        <is>
          <t>Infinity Laghubitta Bittiya Sanstha Limited</t>
        </is>
      </c>
      <c r="E219" t="inlineStr">
        <is>
          <t>SELL</t>
        </is>
      </c>
      <c r="F219" t="inlineStr"/>
      <c r="G219" t="inlineStr">
        <is>
          <t>STRONG SELL</t>
        </is>
      </c>
      <c r="H219" t="inlineStr">
        <is>
          <t>DOWN</t>
        </is>
      </c>
      <c r="I219" s="3" t="n">
        <v>25</v>
      </c>
      <c r="J219" s="4" t="n">
        <v>0.25</v>
      </c>
      <c r="K219" s="4" t="n">
        <v>0.25</v>
      </c>
      <c r="L219" s="4" t="n">
        <v>25</v>
      </c>
      <c r="M219" s="5" t="n">
        <v>924.9</v>
      </c>
      <c r="N219" s="6" t="n">
        <v>6025</v>
      </c>
      <c r="O219" s="4" t="n">
        <v>-1.396588486140726</v>
      </c>
      <c r="P219" s="4" t="n">
        <v>-1.606382978723409</v>
      </c>
      <c r="Q219" s="4" t="n">
        <v>-3.253138075313811</v>
      </c>
      <c r="R219" s="4" t="n">
        <v>-3.656250000000005</v>
      </c>
      <c r="S219" s="4" t="n">
        <v>-5.910478128179042</v>
      </c>
      <c r="T219" s="4" t="n">
        <v>-10.72393822393822</v>
      </c>
      <c r="U219" s="4" t="n">
        <v>-8.425742574257434</v>
      </c>
      <c r="V219" s="4" t="n">
        <v>-4.835888465891558</v>
      </c>
      <c r="W219" s="5" t="n">
        <v>943.8142857142857</v>
      </c>
      <c r="X219" s="5" t="n">
        <v>951.28</v>
      </c>
      <c r="Y219" s="5" t="n">
        <v>965.0400000000001</v>
      </c>
      <c r="Z219" s="5" t="n">
        <v>987.62</v>
      </c>
      <c r="AA219" s="5" t="n">
        <v>991</v>
      </c>
      <c r="AB219" s="5" t="n">
        <v>1046</v>
      </c>
      <c r="AC219" s="5" t="n">
        <v>915</v>
      </c>
      <c r="AD219" s="5" t="n">
        <v>915</v>
      </c>
      <c r="AE219" s="6" t="n">
        <v>5533.428571428572</v>
      </c>
      <c r="AF219" s="6" t="n">
        <v>5864.933333333333</v>
      </c>
      <c r="AG219" s="4" t="n">
        <v>0.6700000000000007</v>
      </c>
      <c r="AH219" s="4" t="n">
        <v>38.4857142857143</v>
      </c>
      <c r="AI219" s="4" t="n">
        <v>4.161067605764327</v>
      </c>
      <c r="AJ219" s="4" t="n">
        <v>33.95333333333334</v>
      </c>
      <c r="AK219" s="4" t="n">
        <v>3.6710274984683</v>
      </c>
      <c r="AL219" t="inlineStr">
        <is>
          <t>HIGH</t>
        </is>
      </c>
      <c r="AM219" t="inlineStr">
        <is>
          <t>SMALL</t>
        </is>
      </c>
      <c r="AN219" s="4" t="n">
        <v>-1.582433124164249</v>
      </c>
      <c r="AO219" s="4" t="n">
        <v>0.05926442928249022</v>
      </c>
      <c r="AP219" t="inlineStr">
        <is>
          <t>HEALTHY</t>
        </is>
      </c>
      <c r="AQ219" s="4" t="n">
        <v>-5.452857142857119</v>
      </c>
      <c r="AR219" s="4" t="n">
        <v>0.9242175893847129</v>
      </c>
      <c r="AS219" t="inlineStr">
        <is>
          <t>DOWN</t>
        </is>
      </c>
      <c r="AT219" t="b">
        <v>0</v>
      </c>
      <c r="AU219" t="b">
        <v>0</v>
      </c>
      <c r="AV219" s="3" t="n">
        <v>45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45</v>
      </c>
      <c r="BD219" s="3" t="n">
        <v>50</v>
      </c>
      <c r="BE219" t="inlineStr">
        <is>
          <t>NEUTRAL</t>
        </is>
      </c>
      <c r="BF219" t="inlineStr"/>
      <c r="BG219" t="inlineStr">
        <is>
          <t>volume &gt; VMA15</t>
        </is>
      </c>
    </row>
    <row r="220">
      <c r="A220" s="2" t="n">
        <v>46076</v>
      </c>
      <c r="B220" t="inlineStr">
        <is>
          <t>NIMB</t>
        </is>
      </c>
      <c r="C220" t="inlineStr">
        <is>
          <t>Commercial Bank</t>
        </is>
      </c>
      <c r="D220" t="inlineStr">
        <is>
          <t>Nepal Investment Mega Bank Limited</t>
        </is>
      </c>
      <c r="E220" t="inlineStr">
        <is>
          <t>SELL</t>
        </is>
      </c>
      <c r="F220" t="inlineStr"/>
      <c r="G220" t="inlineStr">
        <is>
          <t>STRONG SELL</t>
        </is>
      </c>
      <c r="H220" t="inlineStr">
        <is>
          <t>DOWN</t>
        </is>
      </c>
      <c r="I220" s="3" t="n">
        <v>25</v>
      </c>
      <c r="J220" s="4" t="n">
        <v>0.25</v>
      </c>
      <c r="K220" s="4" t="n">
        <v>0.25</v>
      </c>
      <c r="L220" s="4" t="n">
        <v>25</v>
      </c>
      <c r="M220" s="5" t="n">
        <v>185</v>
      </c>
      <c r="N220" s="6" t="n">
        <v>212186</v>
      </c>
      <c r="O220" s="4" t="n">
        <v>-0.5376344086021501</v>
      </c>
      <c r="P220" s="4" t="n">
        <v>-1.069518716577544</v>
      </c>
      <c r="Q220" s="4" t="n">
        <v>-2.631578947368418</v>
      </c>
      <c r="R220" s="4" t="n">
        <v>-2.631578947368418</v>
      </c>
      <c r="S220" s="4" t="n">
        <v>-3.394255874673624</v>
      </c>
      <c r="T220" s="4" t="n">
        <v>-4.145077720207258</v>
      </c>
      <c r="U220" s="4" t="n">
        <v>-5.128205128205132</v>
      </c>
      <c r="V220" s="4" t="n">
        <v>-3.394255874673624</v>
      </c>
      <c r="W220" s="5" t="n">
        <v>188.4714285714286</v>
      </c>
      <c r="X220" s="5" t="n">
        <v>189.19</v>
      </c>
      <c r="Y220" s="5" t="n">
        <v>190.3933333333333</v>
      </c>
      <c r="Z220" s="5" t="n">
        <v>192.3466666666667</v>
      </c>
      <c r="AA220" s="5" t="n">
        <v>194.1</v>
      </c>
      <c r="AB220" s="5" t="n">
        <v>200</v>
      </c>
      <c r="AC220" s="5" t="n">
        <v>184.5</v>
      </c>
      <c r="AD220" s="5" t="n">
        <v>184.5</v>
      </c>
      <c r="AE220" s="6" t="n">
        <v>144445</v>
      </c>
      <c r="AF220" s="6" t="n">
        <v>143316.2</v>
      </c>
      <c r="AG220" s="4" t="n">
        <v>0.4</v>
      </c>
      <c r="AH220" s="4" t="n">
        <v>3.428571428571428</v>
      </c>
      <c r="AI220" s="4" t="n">
        <v>1.853281853281843</v>
      </c>
      <c r="AJ220" s="4" t="n">
        <v>4.160000000000002</v>
      </c>
      <c r="AK220" s="4" t="n">
        <v>2.248648648648638</v>
      </c>
      <c r="AL220" t="inlineStr">
        <is>
          <t>NORMAL</t>
        </is>
      </c>
      <c r="AM220" t="inlineStr">
        <is>
          <t>MEDIUM</t>
        </is>
      </c>
      <c r="AN220" s="4" t="n">
        <v>-2.010681585752017</v>
      </c>
      <c r="AO220" s="4" t="n">
        <v>1.27758021318643</v>
      </c>
      <c r="AP220" t="inlineStr">
        <is>
          <t>OVERSOLD</t>
        </is>
      </c>
      <c r="AQ220" s="4" t="n">
        <v>-0.5460714285714275</v>
      </c>
      <c r="AR220" s="4" t="n">
        <v>0.828897786430018</v>
      </c>
      <c r="AS220" t="inlineStr">
        <is>
          <t>DOWN</t>
        </is>
      </c>
      <c r="AT220" t="b">
        <v>0</v>
      </c>
      <c r="AU220" t="b">
        <v>0</v>
      </c>
      <c r="AV220" s="3" t="n">
        <v>8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45</v>
      </c>
      <c r="BD220" s="3" t="n">
        <v>0</v>
      </c>
      <c r="BE220" t="inlineStr">
        <is>
          <t>NEUTRAL</t>
        </is>
      </c>
      <c r="BF220" t="inlineStr"/>
      <c r="BG220" t="inlineStr">
        <is>
          <t>volume &gt; VMA15</t>
        </is>
      </c>
    </row>
    <row r="221">
      <c r="A221" s="2" t="n">
        <v>46076</v>
      </c>
      <c r="B221" t="inlineStr">
        <is>
          <t>SICL</t>
        </is>
      </c>
      <c r="C221" t="inlineStr">
        <is>
          <t>Non-Life Insurance</t>
        </is>
      </c>
      <c r="D221" t="inlineStr">
        <is>
          <t>Shikhar Insurance Company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25</v>
      </c>
      <c r="J221" s="4" t="n">
        <v>0.25</v>
      </c>
      <c r="K221" s="4" t="n">
        <v>0.25</v>
      </c>
      <c r="L221" s="4" t="n">
        <v>25</v>
      </c>
      <c r="M221" s="5" t="n">
        <v>611.2</v>
      </c>
      <c r="N221" s="6" t="n">
        <v>12460</v>
      </c>
      <c r="O221" s="4" t="n">
        <v>-0.6340432450008038</v>
      </c>
      <c r="P221" s="4" t="n">
        <v>-1.100323624595467</v>
      </c>
      <c r="Q221" s="4" t="n">
        <v>-2.192350776124175</v>
      </c>
      <c r="R221" s="4" t="n">
        <v>-3.245211334494225</v>
      </c>
      <c r="S221" s="4" t="n">
        <v>-2.051282051282044</v>
      </c>
      <c r="T221" s="4" t="n">
        <v>-3.748031496062987</v>
      </c>
      <c r="U221" s="4" t="n">
        <v>-4.499999999999993</v>
      </c>
      <c r="V221" s="4" t="n">
        <v>-3.137876386687788</v>
      </c>
      <c r="W221" s="5" t="n">
        <v>620.4571428571428</v>
      </c>
      <c r="X221" s="5" t="n">
        <v>623.7900000000001</v>
      </c>
      <c r="Y221" s="5" t="n">
        <v>624.1</v>
      </c>
      <c r="Z221" s="5" t="n">
        <v>629.5466666666667</v>
      </c>
      <c r="AA221" s="5" t="n">
        <v>635.5</v>
      </c>
      <c r="AB221" s="5" t="n">
        <v>649</v>
      </c>
      <c r="AC221" s="5" t="n">
        <v>610.6</v>
      </c>
      <c r="AD221" s="5" t="n">
        <v>610.6</v>
      </c>
      <c r="AE221" s="6" t="n">
        <v>10304.28571428571</v>
      </c>
      <c r="AF221" s="6" t="n">
        <v>10617.66666666667</v>
      </c>
      <c r="AG221" s="4" t="n">
        <v>0.39189189189189</v>
      </c>
      <c r="AH221" s="4" t="n">
        <v>11.17142857142856</v>
      </c>
      <c r="AI221" s="4" t="n">
        <v>1.827786088257288</v>
      </c>
      <c r="AJ221" s="4" t="n">
        <v>13.69933333333333</v>
      </c>
      <c r="AK221" s="4" t="n">
        <v>2.241383071553224</v>
      </c>
      <c r="AL221" t="inlineStr">
        <is>
          <t>NORMAL</t>
        </is>
      </c>
      <c r="AM221" t="inlineStr">
        <is>
          <t>MEDIUM</t>
        </is>
      </c>
      <c r="AN221" s="4" t="n">
        <v>-2.122879082492566</v>
      </c>
      <c r="AO221" s="4" t="n">
        <v>0.6198959090433324</v>
      </c>
      <c r="AP221" t="inlineStr">
        <is>
          <t>OVERSOLD</t>
        </is>
      </c>
      <c r="AQ221" s="4" t="n">
        <v>-0.7996428571428406</v>
      </c>
      <c r="AR221" s="4" t="n">
        <v>0.3463324739134278</v>
      </c>
      <c r="AS221" t="inlineStr">
        <is>
          <t>DOWN</t>
        </is>
      </c>
      <c r="AT221" t="b">
        <v>0</v>
      </c>
      <c r="AU221" t="b">
        <v>0</v>
      </c>
      <c r="AV221" s="3" t="n">
        <v>6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45</v>
      </c>
      <c r="BD221" s="3" t="n">
        <v>0</v>
      </c>
      <c r="BE221" t="inlineStr">
        <is>
          <t>NEUTRAL</t>
        </is>
      </c>
      <c r="BF221" t="inlineStr"/>
      <c r="BG221" t="inlineStr">
        <is>
          <t>volume &gt; VMA15</t>
        </is>
      </c>
    </row>
    <row r="222">
      <c r="A222" s="2" t="n">
        <v>46076</v>
      </c>
      <c r="B222" t="inlineStr">
        <is>
          <t>USHL</t>
        </is>
      </c>
      <c r="C222" t="inlineStr">
        <is>
          <t>Hydropower</t>
        </is>
      </c>
      <c r="D222" t="inlineStr">
        <is>
          <t>Upper Syange Hydropower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25</v>
      </c>
      <c r="J222" s="4" t="n">
        <v>0.25</v>
      </c>
      <c r="K222" s="4" t="n">
        <v>0.25</v>
      </c>
      <c r="L222" s="4" t="n">
        <v>25</v>
      </c>
      <c r="M222" s="5" t="n">
        <v>710</v>
      </c>
      <c r="N222" s="6" t="n">
        <v>11294</v>
      </c>
      <c r="O222" s="4" t="n">
        <v>-1.79806362378977</v>
      </c>
      <c r="P222" s="4" t="n">
        <v>-4.557064121521703</v>
      </c>
      <c r="Q222" s="4" t="n">
        <v>-3.989181879648407</v>
      </c>
      <c r="R222" s="4" t="n">
        <v>-6.566653507040399</v>
      </c>
      <c r="S222" s="4" t="n">
        <v>-7.419481027513363</v>
      </c>
      <c r="T222" s="4" t="n">
        <v>-13.93939393939394</v>
      </c>
      <c r="U222" s="4" t="n">
        <v>-13.66731517509727</v>
      </c>
      <c r="V222" s="4" t="n">
        <v>-16.26371034320084</v>
      </c>
      <c r="W222" s="5" t="n">
        <v>745.1999999999999</v>
      </c>
      <c r="X222" s="5" t="n">
        <v>750.12</v>
      </c>
      <c r="Y222" s="5" t="n">
        <v>761.9933333333335</v>
      </c>
      <c r="Z222" s="5" t="n">
        <v>795.7766666666666</v>
      </c>
      <c r="AA222" s="5" t="n">
        <v>816</v>
      </c>
      <c r="AB222" s="5" t="n">
        <v>824.6</v>
      </c>
      <c r="AC222" s="5" t="n">
        <v>699.1</v>
      </c>
      <c r="AD222" s="5" t="n">
        <v>699.1</v>
      </c>
      <c r="AE222" s="6" t="n">
        <v>8168.142857142857</v>
      </c>
      <c r="AF222" s="6" t="n">
        <v>9984.133333333333</v>
      </c>
      <c r="AG222" s="4" t="n">
        <v>0.5381355932203404</v>
      </c>
      <c r="AH222" s="4" t="n">
        <v>47.9142857142857</v>
      </c>
      <c r="AI222" s="4" t="n">
        <v>6.748490945674032</v>
      </c>
      <c r="AJ222" s="4" t="n">
        <v>43.42666666666665</v>
      </c>
      <c r="AK222" s="4" t="n">
        <v>6.116431924882618</v>
      </c>
      <c r="AL222" t="inlineStr">
        <is>
          <t>HIGH</t>
        </is>
      </c>
      <c r="AM222" t="inlineStr">
        <is>
          <t>SMALL</t>
        </is>
      </c>
      <c r="AN222" s="4" t="n">
        <v>-1.867095679976026</v>
      </c>
      <c r="AO222" s="4" t="n">
        <v>0.2684087024530391</v>
      </c>
      <c r="AP222" t="inlineStr">
        <is>
          <t>HEALTHY</t>
        </is>
      </c>
      <c r="AQ222" s="4" t="n">
        <v>-4.762142857142843</v>
      </c>
      <c r="AR222" s="4" t="n">
        <v>0.5848879313554328</v>
      </c>
      <c r="AS222" t="inlineStr">
        <is>
          <t>DOWN</t>
        </is>
      </c>
      <c r="AT222" t="b">
        <v>0</v>
      </c>
      <c r="AU222" t="b">
        <v>0</v>
      </c>
      <c r="AV222" s="3" t="n">
        <v>28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50</v>
      </c>
      <c r="BE222" t="inlineStr">
        <is>
          <t>NEUTRAL</t>
        </is>
      </c>
      <c r="BF222" t="inlineStr"/>
      <c r="BG222" t="inlineStr">
        <is>
          <t>volume &gt; VMA15</t>
        </is>
      </c>
    </row>
    <row r="223">
      <c r="A223" s="2" t="n">
        <v>46076</v>
      </c>
      <c r="B223" t="inlineStr">
        <is>
          <t>NICL</t>
        </is>
      </c>
      <c r="C223" t="inlineStr">
        <is>
          <t>Non-Life Insurance</t>
        </is>
      </c>
      <c r="D223" t="inlineStr">
        <is>
          <t>Nepal Insurance Company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10</v>
      </c>
      <c r="J223" s="4" t="n">
        <v>0.1</v>
      </c>
      <c r="K223" s="4" t="n">
        <v>0.14</v>
      </c>
      <c r="L223" s="4" t="n">
        <v>13</v>
      </c>
      <c r="M223" s="5" t="n">
        <v>487.9</v>
      </c>
      <c r="N223" s="6" t="n">
        <v>5138</v>
      </c>
      <c r="O223" s="4" t="n">
        <v>0.4736408566721417</v>
      </c>
      <c r="P223" s="4" t="n">
        <v>-0.4285714285714337</v>
      </c>
      <c r="Q223" s="4" t="n">
        <v>-1.633064516129035</v>
      </c>
      <c r="R223" s="4" t="n">
        <v>-2.224448897795595</v>
      </c>
      <c r="S223" s="4" t="n">
        <v>-3.328710124826628</v>
      </c>
      <c r="T223" s="4" t="n">
        <v>-4.929851909586914</v>
      </c>
      <c r="U223" s="4" t="n">
        <v>-5.077821011673156</v>
      </c>
      <c r="V223" s="4" t="n">
        <v>-2.459016393442626</v>
      </c>
      <c r="W223" s="5" t="n">
        <v>493.2142857142857</v>
      </c>
      <c r="X223" s="5" t="n">
        <v>497.34</v>
      </c>
      <c r="Y223" s="5" t="n">
        <v>500.96</v>
      </c>
      <c r="Z223" s="5" t="n">
        <v>505.16</v>
      </c>
      <c r="AA223" s="5" t="n">
        <v>508.9</v>
      </c>
      <c r="AB223" s="5" t="n">
        <v>519</v>
      </c>
      <c r="AC223" s="5" t="n">
        <v>483</v>
      </c>
      <c r="AD223" s="5" t="n">
        <v>483</v>
      </c>
      <c r="AE223" s="6" t="n">
        <v>22041.71428571429</v>
      </c>
      <c r="AF223" s="6" t="n">
        <v>18656.13333333334</v>
      </c>
      <c r="AG223" s="4" t="n">
        <v>0.3000000000000033</v>
      </c>
      <c r="AH223" s="4" t="n">
        <v>12.12857142857142</v>
      </c>
      <c r="AI223" s="4" t="n">
        <v>2.485872397739576</v>
      </c>
      <c r="AJ223" s="4" t="n">
        <v>11.29999999999999</v>
      </c>
      <c r="AK223" s="4" t="n">
        <v>2.316048370567733</v>
      </c>
      <c r="AL223" t="inlineStr">
        <is>
          <t>NORMAL</t>
        </is>
      </c>
      <c r="AM223" t="inlineStr">
        <is>
          <t>MEDIUM</t>
        </is>
      </c>
      <c r="AN223" s="4" t="n">
        <v>-1.468120211543766</v>
      </c>
      <c r="AO223" s="4" t="n">
        <v>-1.131007839543379</v>
      </c>
      <c r="AP223" t="inlineStr">
        <is>
          <t>HEALTHY</t>
        </is>
      </c>
      <c r="AQ223" s="4" t="n">
        <v>-1.809999999999988</v>
      </c>
      <c r="AR223" s="4" t="n">
        <v>0.827987969772791</v>
      </c>
      <c r="AS223" t="inlineStr">
        <is>
          <t>DOWN</t>
        </is>
      </c>
      <c r="AT223" t="b">
        <v>0</v>
      </c>
      <c r="AU223" t="b">
        <v>0</v>
      </c>
      <c r="AV223" s="3" t="n">
        <v>35</v>
      </c>
      <c r="AW223" t="inlineStr">
        <is>
          <t>NEUTRAL</t>
        </is>
      </c>
      <c r="AX223" t="b">
        <v>0</v>
      </c>
      <c r="AY223" t="b">
        <v>1</v>
      </c>
      <c r="AZ223" t="b">
        <v>0</v>
      </c>
      <c r="BA223" t="b">
        <v>0</v>
      </c>
      <c r="BB223" s="3" t="n">
        <v>40</v>
      </c>
      <c r="BC223" s="3" t="n">
        <v>25</v>
      </c>
      <c r="BD223" s="3" t="n">
        <v>0</v>
      </c>
      <c r="BE223" t="inlineStr">
        <is>
          <t>NEUTRAL</t>
        </is>
      </c>
      <c r="BF223" t="inlineStr"/>
      <c r="BG223" t="inlineStr">
        <is>
          <t>absorption</t>
        </is>
      </c>
    </row>
    <row r="224">
      <c r="A224" s="2" t="n">
        <v>46076</v>
      </c>
      <c r="B224" t="inlineStr">
        <is>
          <t>SALICO</t>
        </is>
      </c>
      <c r="C224" t="inlineStr">
        <is>
          <t>Non-Life Insurance</t>
        </is>
      </c>
      <c r="D224" t="inlineStr">
        <is>
          <t>Sagarmatha Lumbini Insurance Company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10</v>
      </c>
      <c r="J224" s="4" t="n">
        <v>0.1</v>
      </c>
      <c r="K224" s="4" t="n">
        <v>0.14</v>
      </c>
      <c r="L224" s="4" t="n">
        <v>13</v>
      </c>
      <c r="M224" s="5" t="n">
        <v>583</v>
      </c>
      <c r="N224" s="6" t="n">
        <v>4112</v>
      </c>
      <c r="O224" s="4" t="n">
        <v>-0.03429355281208135</v>
      </c>
      <c r="P224" s="4" t="n">
        <v>-1.851851851851849</v>
      </c>
      <c r="Q224" s="4" t="n">
        <v>-1.736052587223991</v>
      </c>
      <c r="R224" s="4" t="n">
        <v>-3.123961448986368</v>
      </c>
      <c r="S224" s="4" t="n">
        <v>-2.833333333333332</v>
      </c>
      <c r="T224" s="4" t="n">
        <v>-4.582651391162029</v>
      </c>
      <c r="U224" s="4" t="n">
        <v>-4.253572015109208</v>
      </c>
      <c r="V224" s="4" t="n">
        <v>-5.739692805173813</v>
      </c>
      <c r="W224" s="5" t="n">
        <v>592.9285714285714</v>
      </c>
      <c r="X224" s="5" t="n">
        <v>595.8199999999999</v>
      </c>
      <c r="Y224" s="5" t="n">
        <v>598.6</v>
      </c>
      <c r="Z224" s="5" t="n">
        <v>601.7800000000001</v>
      </c>
      <c r="AA224" s="5" t="n">
        <v>611</v>
      </c>
      <c r="AB224" s="5" t="n">
        <v>618</v>
      </c>
      <c r="AC224" s="5" t="n">
        <v>580</v>
      </c>
      <c r="AD224" s="5" t="n">
        <v>580</v>
      </c>
      <c r="AE224" s="6" t="n">
        <v>9786</v>
      </c>
      <c r="AF224" s="6" t="n">
        <v>8065.333333333333</v>
      </c>
      <c r="AG224" s="4" t="n">
        <v>0.1666666666666667</v>
      </c>
      <c r="AH224" s="4" t="n">
        <v>13.92857142857141</v>
      </c>
      <c r="AI224" s="4" t="n">
        <v>2.389120313648609</v>
      </c>
      <c r="AJ224" s="4" t="n">
        <v>15.05999999999998</v>
      </c>
      <c r="AK224" s="4" t="n">
        <v>2.583190394511142</v>
      </c>
      <c r="AL224" t="inlineStr">
        <is>
          <t>NORMAL</t>
        </is>
      </c>
      <c r="AM224" t="inlineStr">
        <is>
          <t>MEDIUM</t>
        </is>
      </c>
      <c r="AN224" s="4" t="n">
        <v>-2.086234906678546</v>
      </c>
      <c r="AO224" s="4" t="n">
        <v>-0.7668896228233136</v>
      </c>
      <c r="AP224" t="inlineStr">
        <is>
          <t>OVERSOLD</t>
        </is>
      </c>
      <c r="AQ224" s="4" t="n">
        <v>-1.473571428571393</v>
      </c>
      <c r="AR224" s="4" t="n">
        <v>0.7766933717789625</v>
      </c>
      <c r="AS224" t="inlineStr">
        <is>
          <t>DOWN</t>
        </is>
      </c>
      <c r="AT224" t="b">
        <v>0</v>
      </c>
      <c r="AU224" t="b">
        <v>0</v>
      </c>
      <c r="AV224" s="3" t="n">
        <v>34</v>
      </c>
      <c r="AW224" t="inlineStr">
        <is>
          <t>SELL_PRESSURE</t>
        </is>
      </c>
      <c r="AX224" t="b">
        <v>0</v>
      </c>
      <c r="AY224" t="b">
        <v>1</v>
      </c>
      <c r="AZ224" t="b">
        <v>0</v>
      </c>
      <c r="BA224" t="b">
        <v>0</v>
      </c>
      <c r="BB224" s="3" t="n">
        <v>80</v>
      </c>
      <c r="BC224" s="3" t="n">
        <v>25</v>
      </c>
      <c r="BD224" s="3" t="n">
        <v>0</v>
      </c>
      <c r="BE224" t="inlineStr">
        <is>
          <t>ACCUMULATION</t>
        </is>
      </c>
      <c r="BF224" t="inlineStr">
        <is>
          <t>VolAvg5&gt;VolAvg20, tight range, body&lt;40%, Close&gt;VWAP</t>
        </is>
      </c>
      <c r="BG224" t="inlineStr">
        <is>
          <t>low upper wick, absorption, sentiment:accumulation</t>
        </is>
      </c>
    </row>
    <row r="225">
      <c r="A225" s="2" t="n">
        <v>46076</v>
      </c>
      <c r="B225" t="inlineStr">
        <is>
          <t>KMCDB</t>
        </is>
      </c>
      <c r="C225" t="inlineStr">
        <is>
          <t>Microfinance</t>
        </is>
      </c>
      <c r="D225" t="inlineStr">
        <is>
          <t>Kalika Laghubitta Bittiya Sanstha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10</v>
      </c>
      <c r="J225" s="4" t="n">
        <v>0.1</v>
      </c>
      <c r="K225" s="4" t="n">
        <v>0.13</v>
      </c>
      <c r="L225" s="4" t="n">
        <v>13</v>
      </c>
      <c r="M225" s="5" t="n">
        <v>920</v>
      </c>
      <c r="N225" s="6" t="n">
        <v>3386</v>
      </c>
      <c r="O225" s="4" t="n">
        <v>-3.97662039453085</v>
      </c>
      <c r="P225" s="4" t="n">
        <v>0.9879253567508295</v>
      </c>
      <c r="Q225" s="4" t="n">
        <v>0.3271537622682619</v>
      </c>
      <c r="R225" s="4" t="n">
        <v>-0.540540540540535</v>
      </c>
      <c r="S225" s="4" t="n">
        <v>-0.6694018570503224</v>
      </c>
      <c r="T225" s="4" t="n">
        <v>-4.346017883135778</v>
      </c>
      <c r="U225" s="4" t="n">
        <v>-3.361344537815125</v>
      </c>
      <c r="V225" s="4" t="n">
        <v>-17.78373547810546</v>
      </c>
      <c r="W225" s="5" t="n">
        <v>923.4142857142857</v>
      </c>
      <c r="X225" s="5" t="n">
        <v>925.4900000000001</v>
      </c>
      <c r="Y225" s="5" t="n">
        <v>931.4133333333334</v>
      </c>
      <c r="Z225" s="5" t="n">
        <v>950.9766666666667</v>
      </c>
      <c r="AA225" s="5" t="n">
        <v>987.2</v>
      </c>
      <c r="AB225" s="5" t="n">
        <v>987.2</v>
      </c>
      <c r="AC225" s="5" t="n">
        <v>893</v>
      </c>
      <c r="AD225" s="5" t="n">
        <v>893</v>
      </c>
      <c r="AE225" s="6" t="n">
        <v>4385.857142857143</v>
      </c>
      <c r="AF225" s="6" t="n">
        <v>3958.666666666667</v>
      </c>
      <c r="AG225" s="4" t="n">
        <v>0</v>
      </c>
      <c r="AH225" s="4" t="n">
        <v>40.12857142857144</v>
      </c>
      <c r="AI225" s="4" t="n">
        <v>4.361801242236021</v>
      </c>
      <c r="AJ225" s="4" t="n">
        <v>31.60666666666667</v>
      </c>
      <c r="AK225" s="4" t="n">
        <v>3.435507246376808</v>
      </c>
      <c r="AL225" t="inlineStr">
        <is>
          <t>HIGH</t>
        </is>
      </c>
      <c r="AM225" t="inlineStr">
        <is>
          <t>SMALL</t>
        </is>
      </c>
      <c r="AN225" s="4" t="n">
        <v>-0.7488913089464952</v>
      </c>
      <c r="AO225" s="4" t="n">
        <v>-0.3268083880994814</v>
      </c>
      <c r="AP225" t="inlineStr">
        <is>
          <t>HEALTHY</t>
        </is>
      </c>
      <c r="AQ225" s="4" t="n">
        <v>-1.90357142857141</v>
      </c>
      <c r="AR225" s="4" t="n">
        <v>0.3120189201716696</v>
      </c>
      <c r="AS225" t="inlineStr">
        <is>
          <t>DOWN</t>
        </is>
      </c>
      <c r="AT225" t="b">
        <v>1</v>
      </c>
      <c r="AU225" t="b">
        <v>0</v>
      </c>
      <c r="AV225" s="3" t="n">
        <v>10</v>
      </c>
      <c r="AW225" t="inlineStr">
        <is>
          <t>SELL_PRESSURE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60</v>
      </c>
      <c r="BC225" s="3" t="n">
        <v>45</v>
      </c>
      <c r="BD225" s="3" t="n">
        <v>0</v>
      </c>
      <c r="BE225" t="inlineStr">
        <is>
          <t>NEUTRAL</t>
        </is>
      </c>
      <c r="BF225" t="inlineStr"/>
      <c r="BG225" t="inlineStr">
        <is>
          <t>low upper wick, follow-through</t>
        </is>
      </c>
    </row>
    <row r="226">
      <c r="A226" s="2" t="n">
        <v>46076</v>
      </c>
      <c r="B226" t="inlineStr">
        <is>
          <t>BPCL</t>
        </is>
      </c>
      <c r="C226" t="inlineStr">
        <is>
          <t>Hydropower</t>
        </is>
      </c>
      <c r="D226" t="inlineStr">
        <is>
          <t>Butwal Power Company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10</v>
      </c>
      <c r="J226" s="4" t="n">
        <v>0.1</v>
      </c>
      <c r="K226" s="4" t="n">
        <v>0.1</v>
      </c>
      <c r="L226" s="4" t="n">
        <v>10</v>
      </c>
      <c r="M226" s="5" t="n">
        <v>699</v>
      </c>
      <c r="N226" s="6" t="n">
        <v>49306</v>
      </c>
      <c r="O226" s="4" t="n">
        <v>0.575539568345329</v>
      </c>
      <c r="P226" s="4" t="n">
        <v>-1.68776371308017</v>
      </c>
      <c r="Q226" s="4" t="n">
        <v>-1.963534361851338</v>
      </c>
      <c r="R226" s="4" t="n">
        <v>-3.851444291609352</v>
      </c>
      <c r="S226" s="4" t="n">
        <v>-5.540540540540539</v>
      </c>
      <c r="T226" s="4" t="n">
        <v>-9.573091849935322</v>
      </c>
      <c r="U226" s="4" t="n">
        <v>-13.27543424317618</v>
      </c>
      <c r="V226" s="4" t="n">
        <v>-6.18708898134479</v>
      </c>
      <c r="W226" s="5" t="n">
        <v>708.8714285714286</v>
      </c>
      <c r="X226" s="5" t="n">
        <v>718.71</v>
      </c>
      <c r="Y226" s="5" t="n">
        <v>729.7266666666667</v>
      </c>
      <c r="Z226" s="5" t="n">
        <v>752.65</v>
      </c>
      <c r="AA226" s="5" t="n">
        <v>738</v>
      </c>
      <c r="AB226" s="5" t="n">
        <v>800</v>
      </c>
      <c r="AC226" s="5" t="n">
        <v>692.2</v>
      </c>
      <c r="AD226" s="5" t="n">
        <v>692.2</v>
      </c>
      <c r="AE226" s="6" t="n">
        <v>67487.42857142857</v>
      </c>
      <c r="AF226" s="6" t="n">
        <v>92037.93333333333</v>
      </c>
      <c r="AG226" s="4" t="n">
        <v>0</v>
      </c>
      <c r="AH226" s="4" t="n">
        <v>24.4</v>
      </c>
      <c r="AI226" s="4" t="n">
        <v>3.490701001430609</v>
      </c>
      <c r="AJ226" s="4" t="n">
        <v>28.61999999999999</v>
      </c>
      <c r="AK226" s="4" t="n">
        <v>4.094420600858362</v>
      </c>
      <c r="AL226" t="inlineStr">
        <is>
          <t>HIGH</t>
        </is>
      </c>
      <c r="AM226" t="inlineStr">
        <is>
          <t>SMALL</t>
        </is>
      </c>
      <c r="AN226" s="4" t="n">
        <v>-1.277258522270052</v>
      </c>
      <c r="AO226" s="4" t="n">
        <v>-0.9829472033026655</v>
      </c>
      <c r="AP226" t="inlineStr">
        <is>
          <t>HEALTHY</t>
        </is>
      </c>
      <c r="AQ226" s="4" t="n">
        <v>-5.014285714285675</v>
      </c>
      <c r="AR226" s="4" t="n">
        <v>0.8689101465571045</v>
      </c>
      <c r="AS226" t="inlineStr">
        <is>
          <t>DOWN</t>
        </is>
      </c>
      <c r="AT226" t="b">
        <v>0</v>
      </c>
      <c r="AU226" t="b">
        <v>0</v>
      </c>
      <c r="AV226" s="3" t="n">
        <v>33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20</v>
      </c>
      <c r="BD226" s="3" t="n">
        <v>0</v>
      </c>
      <c r="BE226" t="inlineStr">
        <is>
          <t>NEUTRAL</t>
        </is>
      </c>
      <c r="BF226" t="inlineStr"/>
      <c r="BG226" t="inlineStr">
        <is>
          <t>low upper wick</t>
        </is>
      </c>
    </row>
    <row r="227">
      <c r="A227" s="2" t="n">
        <v>46076</v>
      </c>
      <c r="B227" t="inlineStr">
        <is>
          <t>BUNGAL</t>
        </is>
      </c>
      <c r="C227" t="inlineStr">
        <is>
          <t>Hydropower</t>
        </is>
      </c>
      <c r="D227" t="inlineStr">
        <is>
          <t>Bungal Hydro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10</v>
      </c>
      <c r="J227" s="4" t="n">
        <v>0.1</v>
      </c>
      <c r="K227" s="4" t="n">
        <v>0.1</v>
      </c>
      <c r="L227" s="4" t="n">
        <v>10</v>
      </c>
      <c r="M227" s="5" t="n">
        <v>624</v>
      </c>
      <c r="N227" s="6" t="n">
        <v>12090</v>
      </c>
      <c r="O227" s="4" t="n">
        <v>-0.952380952380949</v>
      </c>
      <c r="P227" s="4" t="n">
        <v>-3.703703703703709</v>
      </c>
      <c r="Q227" s="4" t="n">
        <v>-3.554868624420404</v>
      </c>
      <c r="R227" s="4" t="n">
        <v>-6.865671641791049</v>
      </c>
      <c r="S227" s="4" t="n">
        <v>-11.48936170212767</v>
      </c>
      <c r="T227" s="4" t="n">
        <v>-19.17098445595855</v>
      </c>
      <c r="U227" s="4" t="n">
        <v>-9.460243760882193</v>
      </c>
      <c r="V227" s="4" t="n">
        <v>0.5964855714976736</v>
      </c>
      <c r="W227" s="5" t="n">
        <v>649.2857142857143</v>
      </c>
      <c r="X227" s="5" t="n">
        <v>661.5599999999999</v>
      </c>
      <c r="Y227" s="5" t="n">
        <v>680.1733333333334</v>
      </c>
      <c r="Z227" s="5" t="n">
        <v>686.8200000000001</v>
      </c>
      <c r="AA227" s="5" t="n">
        <v>693.9</v>
      </c>
      <c r="AB227" s="5" t="n">
        <v>772</v>
      </c>
      <c r="AC227" s="5" t="n">
        <v>620</v>
      </c>
      <c r="AD227" s="5" t="n">
        <v>620</v>
      </c>
      <c r="AE227" s="6" t="n">
        <v>21096.42857142857</v>
      </c>
      <c r="AF227" s="6" t="n">
        <v>35017.86666666667</v>
      </c>
      <c r="AG227" s="4" t="n">
        <v>0</v>
      </c>
      <c r="AH227" s="4" t="n">
        <v>27.5</v>
      </c>
      <c r="AI227" s="4" t="n">
        <v>4.407051282051275</v>
      </c>
      <c r="AJ227" s="4" t="n">
        <v>32.11333333333333</v>
      </c>
      <c r="AK227" s="4" t="n">
        <v>5.146367521367512</v>
      </c>
      <c r="AL227" t="inlineStr">
        <is>
          <t>HIGH</t>
        </is>
      </c>
      <c r="AM227" t="inlineStr">
        <is>
          <t>SMALL</t>
        </is>
      </c>
      <c r="AN227" s="4" t="n">
        <v>-1.59154205100699</v>
      </c>
      <c r="AO227" s="4" t="n">
        <v>-1.035653318307561</v>
      </c>
      <c r="AP227" t="inlineStr">
        <is>
          <t>HEALTHY</t>
        </is>
      </c>
      <c r="AQ227" s="4" t="n">
        <v>-7.447857142857153</v>
      </c>
      <c r="AR227" s="4" t="n">
        <v>0.8905709316579103</v>
      </c>
      <c r="AS227" t="inlineStr">
        <is>
          <t>DOWN</t>
        </is>
      </c>
      <c r="AT227" t="b">
        <v>0</v>
      </c>
      <c r="AU227" t="b">
        <v>0</v>
      </c>
      <c r="AV227" s="3" t="n">
        <v>35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low upper wick</t>
        </is>
      </c>
    </row>
    <row r="228">
      <c r="A228" s="2" t="n">
        <v>46076</v>
      </c>
      <c r="B228" t="inlineStr">
        <is>
          <t>CGH</t>
        </is>
      </c>
      <c r="C228" t="inlineStr">
        <is>
          <t>Hotel and Tourism</t>
        </is>
      </c>
      <c r="D228" t="inlineStr">
        <is>
          <t>Chandragiri Hills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10</v>
      </c>
      <c r="J228" s="4" t="n">
        <v>0.1</v>
      </c>
      <c r="K228" s="4" t="n">
        <v>0.1</v>
      </c>
      <c r="L228" s="4" t="n">
        <v>10</v>
      </c>
      <c r="M228" s="5" t="n">
        <v>815</v>
      </c>
      <c r="N228" s="6" t="n">
        <v>18122</v>
      </c>
      <c r="O228" s="4" t="n">
        <v>0.1843884449907796</v>
      </c>
      <c r="P228" s="4" t="n">
        <v>-0.7429058579953796</v>
      </c>
      <c r="Q228" s="4" t="n">
        <v>-1.212121212121209</v>
      </c>
      <c r="R228" s="4" t="n">
        <v>-3.891509433962259</v>
      </c>
      <c r="S228" s="4" t="n">
        <v>-8.106889164505581</v>
      </c>
      <c r="T228" s="4" t="n">
        <v>-9.040178571428569</v>
      </c>
      <c r="U228" s="4" t="n">
        <v>-7.270451700989867</v>
      </c>
      <c r="V228" s="4" t="n">
        <v>-5.122235157159483</v>
      </c>
      <c r="W228" s="5" t="n">
        <v>827.3714285714285</v>
      </c>
      <c r="X228" s="5" t="n">
        <v>837.45</v>
      </c>
      <c r="Y228" s="5" t="n">
        <v>851.36</v>
      </c>
      <c r="Z228" s="5" t="n">
        <v>861.6600000000001</v>
      </c>
      <c r="AA228" s="5" t="n">
        <v>858.9</v>
      </c>
      <c r="AB228" s="5" t="n">
        <v>913</v>
      </c>
      <c r="AC228" s="5" t="n">
        <v>810</v>
      </c>
      <c r="AD228" s="5" t="n">
        <v>810</v>
      </c>
      <c r="AE228" s="6" t="n">
        <v>39597.71428571428</v>
      </c>
      <c r="AF228" s="6" t="n">
        <v>45209</v>
      </c>
      <c r="AG228" s="4" t="n">
        <v>0</v>
      </c>
      <c r="AH228" s="4" t="n">
        <v>22.25714285714285</v>
      </c>
      <c r="AI228" s="4" t="n">
        <v>2.730937773882555</v>
      </c>
      <c r="AJ228" s="4" t="n">
        <v>24.57333333333333</v>
      </c>
      <c r="AK228" s="4" t="n">
        <v>3.015132924335374</v>
      </c>
      <c r="AL228" t="inlineStr">
        <is>
          <t>HIGH</t>
        </is>
      </c>
      <c r="AM228" t="inlineStr">
        <is>
          <t>SMALL</t>
        </is>
      </c>
      <c r="AN228" s="4" t="n">
        <v>-1.36729720293589</v>
      </c>
      <c r="AO228" s="4" t="n">
        <v>-0.8183189386615224</v>
      </c>
      <c r="AP228" t="inlineStr">
        <is>
          <t>HEALTHY</t>
        </is>
      </c>
      <c r="AQ228" s="4" t="n">
        <v>-5.471785714285726</v>
      </c>
      <c r="AR228" s="4" t="n">
        <v>0.8467715532944683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25</v>
      </c>
      <c r="BD228" s="3" t="n">
        <v>50</v>
      </c>
      <c r="BE228" t="inlineStr">
        <is>
          <t>NEUTRAL</t>
        </is>
      </c>
      <c r="BF228" t="inlineStr"/>
      <c r="BG228" t="inlineStr">
        <is>
          <t>low upper wick</t>
        </is>
      </c>
    </row>
    <row r="229">
      <c r="A229" s="2" t="n">
        <v>46076</v>
      </c>
      <c r="B229" t="inlineStr">
        <is>
          <t>CLI</t>
        </is>
      </c>
      <c r="C229" t="inlineStr">
        <is>
          <t>Life Insurance</t>
        </is>
      </c>
      <c r="D229" t="inlineStr">
        <is>
          <t>Citizen Life Insurance Company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10</v>
      </c>
      <c r="J229" s="4" t="n">
        <v>0.1</v>
      </c>
      <c r="K229" s="4" t="n">
        <v>0.1</v>
      </c>
      <c r="L229" s="4" t="n">
        <v>10</v>
      </c>
      <c r="M229" s="5" t="n">
        <v>455</v>
      </c>
      <c r="N229" s="6" t="n">
        <v>12983</v>
      </c>
      <c r="O229" s="4" t="n">
        <v>0.6637168141592875</v>
      </c>
      <c r="P229" s="4" t="n">
        <v>-0.4158459181440088</v>
      </c>
      <c r="Q229" s="4" t="n">
        <v>-1.93965517241379</v>
      </c>
      <c r="R229" s="4" t="n">
        <v>-2.171576005160181</v>
      </c>
      <c r="S229" s="4" t="n">
        <v>-3.191489361702127</v>
      </c>
      <c r="T229" s="4" t="n">
        <v>-4.672113974439562</v>
      </c>
      <c r="U229" s="4" t="n">
        <v>-4.129793510324486</v>
      </c>
      <c r="V229" s="4" t="n">
        <v>-2.569593147751603</v>
      </c>
      <c r="W229" s="5" t="n">
        <v>458.9285714285714</v>
      </c>
      <c r="X229" s="5" t="n">
        <v>462.24</v>
      </c>
      <c r="Y229" s="5" t="n">
        <v>464.8133333333333</v>
      </c>
      <c r="Z229" s="5" t="n">
        <v>470.9466666666667</v>
      </c>
      <c r="AA229" s="5" t="n">
        <v>469.9</v>
      </c>
      <c r="AB229" s="5" t="n">
        <v>483</v>
      </c>
      <c r="AC229" s="5" t="n">
        <v>447</v>
      </c>
      <c r="AD229" s="5" t="n">
        <v>447</v>
      </c>
      <c r="AE229" s="6" t="n">
        <v>17716</v>
      </c>
      <c r="AF229" s="6" t="n">
        <v>21315.73333333333</v>
      </c>
      <c r="AG229" s="4" t="n">
        <v>0.2</v>
      </c>
      <c r="AH229" s="4" t="n">
        <v>7.271428571428568</v>
      </c>
      <c r="AI229" s="4" t="n">
        <v>1.598116169544737</v>
      </c>
      <c r="AJ229" s="4" t="n">
        <v>8.013333333333332</v>
      </c>
      <c r="AK229" s="4" t="n">
        <v>1.761172161172157</v>
      </c>
      <c r="AL229" t="inlineStr">
        <is>
          <t>NORMAL</t>
        </is>
      </c>
      <c r="AM229" t="inlineStr">
        <is>
          <t>MEDIUM</t>
        </is>
      </c>
      <c r="AN229" s="4" t="n">
        <v>-1.435685715995041</v>
      </c>
      <c r="AO229" s="4" t="n">
        <v>-1.296898236427182</v>
      </c>
      <c r="AP229" t="inlineStr">
        <is>
          <t>HEALTHY</t>
        </is>
      </c>
      <c r="AQ229" s="4" t="n">
        <v>-1.36285714285714</v>
      </c>
      <c r="AR229" s="4" t="n">
        <v>0.7950900564966155</v>
      </c>
      <c r="AS229" t="inlineStr">
        <is>
          <t>DOWN</t>
        </is>
      </c>
      <c r="AT229" t="b">
        <v>0</v>
      </c>
      <c r="AU229" t="b">
        <v>0</v>
      </c>
      <c r="AV229" s="3" t="n">
        <v>27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0</v>
      </c>
      <c r="BD229" s="3" t="n">
        <v>50</v>
      </c>
      <c r="BE229" t="inlineStr">
        <is>
          <t>NEUTRAL</t>
        </is>
      </c>
      <c r="BF229" t="inlineStr"/>
      <c r="BG229" t="inlineStr">
        <is>
          <t>low upper wick</t>
        </is>
      </c>
    </row>
    <row r="230">
      <c r="A230" s="2" t="n">
        <v>46076</v>
      </c>
      <c r="B230" t="inlineStr">
        <is>
          <t>CZBIL</t>
        </is>
      </c>
      <c r="C230" t="inlineStr">
        <is>
          <t>Commercial Bank</t>
        </is>
      </c>
      <c r="D230" t="inlineStr">
        <is>
          <t>Citizens Bank International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10</v>
      </c>
      <c r="J230" s="4" t="n">
        <v>0.1</v>
      </c>
      <c r="K230" s="4" t="n">
        <v>0.1</v>
      </c>
      <c r="L230" s="4" t="n">
        <v>10</v>
      </c>
      <c r="M230" s="5" t="n">
        <v>188.7</v>
      </c>
      <c r="N230" s="6" t="n">
        <v>34823</v>
      </c>
      <c r="O230" s="4" t="n">
        <v>0.85515766969535</v>
      </c>
      <c r="P230" s="4" t="n">
        <v>0.3189792663476743</v>
      </c>
      <c r="Q230" s="4" t="n">
        <v>-1.204188481675394</v>
      </c>
      <c r="R230" s="4" t="n">
        <v>-0.6842105263157983</v>
      </c>
      <c r="S230" s="4" t="n">
        <v>-3.031860226104832</v>
      </c>
      <c r="T230" s="4" t="n">
        <v>-4.696969696969699</v>
      </c>
      <c r="U230" s="4" t="n">
        <v>-4.696969696969699</v>
      </c>
      <c r="V230" s="4" t="n">
        <v>-5.08048289738432</v>
      </c>
      <c r="W230" s="5" t="n">
        <v>189.4714285714286</v>
      </c>
      <c r="X230" s="5" t="n">
        <v>190.3</v>
      </c>
      <c r="Y230" s="5" t="n">
        <v>192.6866666666666</v>
      </c>
      <c r="Z230" s="5" t="n">
        <v>195.37</v>
      </c>
      <c r="AA230" s="5" t="n">
        <v>195.6</v>
      </c>
      <c r="AB230" s="5" t="n">
        <v>203.4</v>
      </c>
      <c r="AC230" s="5" t="n">
        <v>185</v>
      </c>
      <c r="AD230" s="5" t="n">
        <v>185</v>
      </c>
      <c r="AE230" s="6" t="n">
        <v>40787.14285714286</v>
      </c>
      <c r="AF230" s="6" t="n">
        <v>49065.06666666667</v>
      </c>
      <c r="AG230" s="4" t="n">
        <v>0</v>
      </c>
      <c r="AH230" s="4" t="n">
        <v>4.085714285714285</v>
      </c>
      <c r="AI230" s="4" t="n">
        <v>2.165190400484506</v>
      </c>
      <c r="AJ230" s="4" t="n">
        <v>5.146666666666666</v>
      </c>
      <c r="AK230" s="4" t="n">
        <v>2.727433315668595</v>
      </c>
      <c r="AL230" t="inlineStr">
        <is>
          <t>NORMAL</t>
        </is>
      </c>
      <c r="AM230" t="inlineStr">
        <is>
          <t>MEDIUM</t>
        </is>
      </c>
      <c r="AN230" s="4" t="n">
        <v>-0.971084904545869</v>
      </c>
      <c r="AO230" s="4" t="n">
        <v>-0.6820782374952705</v>
      </c>
      <c r="AP230" t="inlineStr">
        <is>
          <t>HEALTHY</t>
        </is>
      </c>
      <c r="AQ230" s="4" t="n">
        <v>-0.8724999999999948</v>
      </c>
      <c r="AR230" s="4" t="n">
        <v>0.9033486986347811</v>
      </c>
      <c r="AS230" t="inlineStr">
        <is>
          <t>DOWN</t>
        </is>
      </c>
      <c r="AT230" t="b">
        <v>0</v>
      </c>
      <c r="AU230" t="b">
        <v>0</v>
      </c>
      <c r="AV230" s="3" t="n">
        <v>20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0</v>
      </c>
      <c r="BD230" s="3" t="n">
        <v>0</v>
      </c>
      <c r="BE230" t="inlineStr">
        <is>
          <t>NEUTRAL</t>
        </is>
      </c>
      <c r="BF230" t="inlineStr"/>
      <c r="BG230" t="inlineStr">
        <is>
          <t>low upper wick</t>
        </is>
      </c>
    </row>
    <row r="231">
      <c r="A231" s="2" t="n">
        <v>46076</v>
      </c>
      <c r="B231" t="inlineStr">
        <is>
          <t>DLBS</t>
        </is>
      </c>
      <c r="C231" t="inlineStr">
        <is>
          <t>Microfinance</t>
        </is>
      </c>
      <c r="D231" t="inlineStr">
        <is>
          <t>Dhaulagiri Laghubitta Bittiya Sanstha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10</v>
      </c>
      <c r="J231" s="4" t="n">
        <v>0.1</v>
      </c>
      <c r="K231" s="4" t="n">
        <v>0.1</v>
      </c>
      <c r="L231" s="4" t="n">
        <v>10</v>
      </c>
      <c r="M231" s="5" t="n">
        <v>1300</v>
      </c>
      <c r="N231" s="6" t="n">
        <v>482</v>
      </c>
      <c r="O231" s="4" t="n">
        <v>1.08864696734059</v>
      </c>
      <c r="P231" s="4" t="n">
        <v>-0.7633587786259555</v>
      </c>
      <c r="Q231" s="4" t="n">
        <v>-1.140684410646386</v>
      </c>
      <c r="R231" s="4" t="n">
        <v>-1.373188680676729</v>
      </c>
      <c r="S231" s="4" t="n">
        <v>-1.693889897156686</v>
      </c>
      <c r="T231" s="4" t="n">
        <v>-6.468091229584871</v>
      </c>
      <c r="U231" s="4" t="n">
        <v>-4.404735642326651</v>
      </c>
      <c r="V231" s="4" t="n">
        <v>-1.080505250342412</v>
      </c>
      <c r="W231" s="5" t="n">
        <v>1315.714285714286</v>
      </c>
      <c r="X231" s="5" t="n">
        <v>1319.8</v>
      </c>
      <c r="Y231" s="5" t="n">
        <v>1333.213333333333</v>
      </c>
      <c r="Z231" s="5" t="n">
        <v>1340.503333333333</v>
      </c>
      <c r="AA231" s="5" t="n">
        <v>1359.9</v>
      </c>
      <c r="AB231" s="5" t="n">
        <v>1380</v>
      </c>
      <c r="AC231" s="5" t="n">
        <v>1265</v>
      </c>
      <c r="AD231" s="5" t="n">
        <v>1265</v>
      </c>
      <c r="AE231" s="6" t="n">
        <v>743.2857142857143</v>
      </c>
      <c r="AF231" s="6" t="n">
        <v>799.9333333333333</v>
      </c>
      <c r="AG231" s="4" t="n">
        <v>0</v>
      </c>
      <c r="AH231" s="4" t="n">
        <v>33.40000000000003</v>
      </c>
      <c r="AI231" s="4" t="n">
        <v>2.569230769230769</v>
      </c>
      <c r="AJ231" s="4" t="n">
        <v>39.38000000000003</v>
      </c>
      <c r="AK231" s="4" t="n">
        <v>3.029230769230769</v>
      </c>
      <c r="AL231" t="inlineStr">
        <is>
          <t>HIGH</t>
        </is>
      </c>
      <c r="AM231" t="inlineStr">
        <is>
          <t>SMALL</t>
        </is>
      </c>
      <c r="AN231" s="4" t="n">
        <v>-1.241270428660545</v>
      </c>
      <c r="AO231" s="4" t="n">
        <v>-0.6878124425776637</v>
      </c>
      <c r="AP231" t="inlineStr">
        <is>
          <t>HEALTHY</t>
        </is>
      </c>
      <c r="AQ231" s="4" t="n">
        <v>-5.235714285714254</v>
      </c>
      <c r="AR231" s="4" t="n">
        <v>0.7657548630491198</v>
      </c>
      <c r="AS231" t="inlineStr">
        <is>
          <t>DOWN</t>
        </is>
      </c>
      <c r="AT231" t="b">
        <v>0</v>
      </c>
      <c r="AU231" t="b">
        <v>0</v>
      </c>
      <c r="AV231" s="3" t="n">
        <v>28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0</v>
      </c>
      <c r="BD231" s="3" t="n">
        <v>50</v>
      </c>
      <c r="BE231" t="inlineStr">
        <is>
          <t>NEUTRAL</t>
        </is>
      </c>
      <c r="BF231" t="inlineStr"/>
      <c r="BG231" t="inlineStr">
        <is>
          <t>low upper wick</t>
        </is>
      </c>
    </row>
    <row r="232">
      <c r="A232" s="2" t="n">
        <v>46076</v>
      </c>
      <c r="B232" t="inlineStr">
        <is>
          <t>FOWAD</t>
        </is>
      </c>
      <c r="C232" t="inlineStr">
        <is>
          <t>Microfinance</t>
        </is>
      </c>
      <c r="D232" t="inlineStr">
        <is>
          <t>Forward Microfinance Laghubitta Bittiya Sanstha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10</v>
      </c>
      <c r="J232" s="4" t="n">
        <v>0.1</v>
      </c>
      <c r="K232" s="4" t="n">
        <v>0.1</v>
      </c>
      <c r="L232" s="4" t="n">
        <v>10</v>
      </c>
      <c r="M232" s="5" t="n">
        <v>1045</v>
      </c>
      <c r="N232" s="6" t="n">
        <v>3108</v>
      </c>
      <c r="O232" s="4" t="n">
        <v>0.674373795761074</v>
      </c>
      <c r="P232" s="4" t="n">
        <v>-0.570884871550903</v>
      </c>
      <c r="Q232" s="4" t="n">
        <v>-1.508011310084822</v>
      </c>
      <c r="R232" s="4" t="n">
        <v>-2.226796407185627</v>
      </c>
      <c r="S232" s="4" t="n">
        <v>-3.151065801668207</v>
      </c>
      <c r="T232" s="4" t="n">
        <v>-4.661983395675573</v>
      </c>
      <c r="U232" s="4" t="n">
        <v>-4.99136285116829</v>
      </c>
      <c r="V232" s="4" t="n">
        <v>-3.60667835070565</v>
      </c>
      <c r="W232" s="5" t="n">
        <v>1052.142857142857</v>
      </c>
      <c r="X232" s="5" t="n">
        <v>1058.88</v>
      </c>
      <c r="Y232" s="5" t="n">
        <v>1066.786666666667</v>
      </c>
      <c r="Z232" s="5" t="n">
        <v>1080.06</v>
      </c>
      <c r="AA232" s="5" t="n">
        <v>1095</v>
      </c>
      <c r="AB232" s="5" t="n">
        <v>1109.9</v>
      </c>
      <c r="AC232" s="5" t="n">
        <v>1030</v>
      </c>
      <c r="AD232" s="5" t="n">
        <v>1012.4</v>
      </c>
      <c r="AE232" s="6" t="n">
        <v>3653.714285714286</v>
      </c>
      <c r="AF232" s="6" t="n">
        <v>5115.8</v>
      </c>
      <c r="AG232" s="4" t="n">
        <v>0</v>
      </c>
      <c r="AH232" s="4" t="n">
        <v>27.54285714285717</v>
      </c>
      <c r="AI232" s="4" t="n">
        <v>2.63568010936432</v>
      </c>
      <c r="AJ232" s="4" t="n">
        <v>30.20000000000005</v>
      </c>
      <c r="AK232" s="4" t="n">
        <v>2.88995215311005</v>
      </c>
      <c r="AL232" t="inlineStr">
        <is>
          <t>NORMAL</t>
        </is>
      </c>
      <c r="AM232" t="inlineStr">
        <is>
          <t>MEDIUM</t>
        </is>
      </c>
      <c r="AN232" s="4" t="n">
        <v>-1.325971952534353</v>
      </c>
      <c r="AO232" s="4" t="n">
        <v>-0.328499727181054</v>
      </c>
      <c r="AP232" t="inlineStr">
        <is>
          <t>HEALTHY</t>
        </is>
      </c>
      <c r="AQ232" s="4" t="n">
        <v>-3.446428571428581</v>
      </c>
      <c r="AR232" s="4" t="n">
        <v>0.8799452629272386</v>
      </c>
      <c r="AS232" t="inlineStr">
        <is>
          <t>DOWN</t>
        </is>
      </c>
      <c r="AT232" t="b">
        <v>0</v>
      </c>
      <c r="AU232" t="b">
        <v>0</v>
      </c>
      <c r="AV232" s="3" t="n">
        <v>27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0</v>
      </c>
      <c r="BD232" s="3" t="n">
        <v>80</v>
      </c>
      <c r="BE232" t="inlineStr">
        <is>
          <t>SHAKEOUT</t>
        </is>
      </c>
      <c r="BF232" t="inlineStr">
        <is>
          <t>failed breakdown, long lower wick, vol spike</t>
        </is>
      </c>
      <c r="BG232" t="inlineStr">
        <is>
          <t>low upper wick, sentiment:shakeout</t>
        </is>
      </c>
    </row>
    <row r="233">
      <c r="A233" s="2" t="n">
        <v>46076</v>
      </c>
      <c r="B233" t="inlineStr">
        <is>
          <t>GFCL</t>
        </is>
      </c>
      <c r="C233" t="inlineStr">
        <is>
          <t>Finance Company</t>
        </is>
      </c>
      <c r="D233" t="inlineStr">
        <is>
          <t>Goodwill Finance Company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10</v>
      </c>
      <c r="J233" s="4" t="n">
        <v>0.1</v>
      </c>
      <c r="K233" s="4" t="n">
        <v>0.1</v>
      </c>
      <c r="L233" s="4" t="n">
        <v>10</v>
      </c>
      <c r="M233" s="5" t="n">
        <v>625.1</v>
      </c>
      <c r="N233" s="6" t="n">
        <v>14768</v>
      </c>
      <c r="O233" s="4" t="n">
        <v>0.6602254428341503</v>
      </c>
      <c r="P233" s="4" t="n">
        <v>-2.328124999999992</v>
      </c>
      <c r="Q233" s="4" t="n">
        <v>-2.48049921996879</v>
      </c>
      <c r="R233" s="4" t="n">
        <v>-3.830769230769226</v>
      </c>
      <c r="S233" s="4" t="n">
        <v>-4.418960244648318</v>
      </c>
      <c r="T233" s="4" t="n">
        <v>-9.379530298637274</v>
      </c>
      <c r="U233" s="4" t="n">
        <v>-8.744525547445248</v>
      </c>
      <c r="V233" s="4" t="n">
        <v>5.949152542372893</v>
      </c>
      <c r="W233" s="5" t="n">
        <v>635.7285714285715</v>
      </c>
      <c r="X233" s="5" t="n">
        <v>642.24</v>
      </c>
      <c r="Y233" s="5" t="n">
        <v>651.1466666666666</v>
      </c>
      <c r="Z233" s="5" t="n">
        <v>657.25</v>
      </c>
      <c r="AA233" s="5" t="n">
        <v>656.8</v>
      </c>
      <c r="AB233" s="5" t="n">
        <v>706</v>
      </c>
      <c r="AC233" s="5" t="n">
        <v>616</v>
      </c>
      <c r="AD233" s="5" t="n">
        <v>616</v>
      </c>
      <c r="AE233" s="6" t="n">
        <v>20128.85714285714</v>
      </c>
      <c r="AF233" s="6" t="n">
        <v>32521.53333333333</v>
      </c>
      <c r="AG233" s="4" t="n">
        <v>0.2916666666666667</v>
      </c>
      <c r="AH233" s="4" t="n">
        <v>19.07142857142856</v>
      </c>
      <c r="AI233" s="4" t="n">
        <v>3.05094042096121</v>
      </c>
      <c r="AJ233" s="4" t="n">
        <v>21.49333333333333</v>
      </c>
      <c r="AK233" s="4" t="n">
        <v>3.438383192022602</v>
      </c>
      <c r="AL233" t="inlineStr">
        <is>
          <t>HIGH</t>
        </is>
      </c>
      <c r="AM233" t="inlineStr">
        <is>
          <t>SMALL</t>
        </is>
      </c>
      <c r="AN233" s="4" t="n">
        <v>-1.443569548311011</v>
      </c>
      <c r="AO233" s="4" t="n">
        <v>-0.9114105192450315</v>
      </c>
      <c r="AP233" t="inlineStr">
        <is>
          <t>HEALTHY</t>
        </is>
      </c>
      <c r="AQ233" s="4" t="n">
        <v>-3.689642857142837</v>
      </c>
      <c r="AR233" s="4" t="n">
        <v>0.8363147877465656</v>
      </c>
      <c r="AS233" t="inlineStr">
        <is>
          <t>DOWN</t>
        </is>
      </c>
      <c r="AT233" t="b">
        <v>0</v>
      </c>
      <c r="AU233" t="b">
        <v>0</v>
      </c>
      <c r="AV233" s="3" t="n">
        <v>35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20</v>
      </c>
      <c r="BD233" s="3" t="n">
        <v>50</v>
      </c>
      <c r="BE233" t="inlineStr">
        <is>
          <t>NEUTRAL</t>
        </is>
      </c>
      <c r="BF233" t="inlineStr"/>
      <c r="BG233" t="inlineStr">
        <is>
          <t>low upper wick</t>
        </is>
      </c>
    </row>
    <row r="234">
      <c r="A234" s="2" t="n">
        <v>46076</v>
      </c>
      <c r="B234" t="inlineStr">
        <is>
          <t>GILB</t>
        </is>
      </c>
      <c r="C234" t="inlineStr">
        <is>
          <t>Microfinance</t>
        </is>
      </c>
      <c r="D234" t="inlineStr">
        <is>
          <t>Global IME Laghubitta Bittiya Sanstha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10</v>
      </c>
      <c r="J234" s="4" t="n">
        <v>0.1</v>
      </c>
      <c r="K234" s="4" t="n">
        <v>0.1</v>
      </c>
      <c r="L234" s="4" t="n">
        <v>10</v>
      </c>
      <c r="M234" s="5" t="n">
        <v>1101</v>
      </c>
      <c r="N234" s="6" t="n">
        <v>1034</v>
      </c>
      <c r="O234" s="4" t="n">
        <v>-0.6317689530685899</v>
      </c>
      <c r="P234" s="4" t="n">
        <v>-0.1813236627379866</v>
      </c>
      <c r="Q234" s="4" t="n">
        <v>-0.864397622906532</v>
      </c>
      <c r="R234" s="4" t="n">
        <v>-3.58174971538664</v>
      </c>
      <c r="S234" s="4" t="n">
        <v>-5.412371134020622</v>
      </c>
      <c r="T234" s="4" t="n">
        <v>-7.088607594936713</v>
      </c>
      <c r="U234" s="4" t="n">
        <v>-6.61577608142494</v>
      </c>
      <c r="V234" s="4" t="n">
        <v>-5.897435897435899</v>
      </c>
      <c r="W234" s="5" t="n">
        <v>1110.657142857143</v>
      </c>
      <c r="X234" s="5" t="n">
        <v>1125.75</v>
      </c>
      <c r="Y234" s="5" t="n">
        <v>1142.353333333333</v>
      </c>
      <c r="Z234" s="5" t="n">
        <v>1155.93</v>
      </c>
      <c r="AA234" s="5" t="n">
        <v>1141.9</v>
      </c>
      <c r="AB234" s="5" t="n">
        <v>1193.5</v>
      </c>
      <c r="AC234" s="5" t="n">
        <v>1100</v>
      </c>
      <c r="AD234" s="5" t="n">
        <v>1100</v>
      </c>
      <c r="AE234" s="6" t="n">
        <v>2147.142857142857</v>
      </c>
      <c r="AF234" s="6" t="n">
        <v>1921.666666666667</v>
      </c>
      <c r="AG234" s="4" t="n">
        <v>0</v>
      </c>
      <c r="AH234" s="4" t="n">
        <v>19.85714285714289</v>
      </c>
      <c r="AI234" s="4" t="n">
        <v>1.803555209549761</v>
      </c>
      <c r="AJ234" s="4" t="n">
        <v>25.37333333333336</v>
      </c>
      <c r="AK234" s="4" t="n">
        <v>2.304571601574327</v>
      </c>
      <c r="AL234" t="inlineStr">
        <is>
          <t>NORMAL</t>
        </is>
      </c>
      <c r="AM234" t="inlineStr">
        <is>
          <t>MEDIUM</t>
        </is>
      </c>
      <c r="AN234" s="4" t="n">
        <v>-1.254522817392959</v>
      </c>
      <c r="AO234" s="4" t="n">
        <v>-0.6451619223194113</v>
      </c>
      <c r="AP234" t="inlineStr">
        <is>
          <t>HEALTHY</t>
        </is>
      </c>
      <c r="AQ234" s="4" t="n">
        <v>-6.920357142857117</v>
      </c>
      <c r="AR234" s="4" t="n">
        <v>0.8815015833597486</v>
      </c>
      <c r="AS234" t="inlineStr">
        <is>
          <t>DOWN</t>
        </is>
      </c>
      <c r="AT234" t="b">
        <v>0</v>
      </c>
      <c r="AU234" t="b">
        <v>0</v>
      </c>
      <c r="AV234" s="3" t="n">
        <v>32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low upper wick</t>
        </is>
      </c>
    </row>
    <row r="235">
      <c r="A235" s="2" t="n">
        <v>46076</v>
      </c>
      <c r="B235" t="inlineStr">
        <is>
          <t>GMFBS</t>
        </is>
      </c>
      <c r="C235" t="inlineStr">
        <is>
          <t>Microfinance</t>
        </is>
      </c>
      <c r="D235" t="inlineStr">
        <is>
          <t>Ganapati Laghubitta Bittiya Sanstha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10</v>
      </c>
      <c r="J235" s="4" t="n">
        <v>0.1</v>
      </c>
      <c r="K235" s="4" t="n">
        <v>0.1</v>
      </c>
      <c r="L235" s="4" t="n">
        <v>10</v>
      </c>
      <c r="M235" s="5" t="n">
        <v>1433</v>
      </c>
      <c r="N235" s="6" t="n">
        <v>222</v>
      </c>
      <c r="O235" s="4" t="n">
        <v>-1.512027491408929</v>
      </c>
      <c r="P235" s="4" t="n">
        <v>-1.714677640603568</v>
      </c>
      <c r="Q235" s="4" t="n">
        <v>1.631205673758873</v>
      </c>
      <c r="R235" s="4" t="n">
        <v>-2.037188952693458</v>
      </c>
      <c r="S235" s="4" t="n">
        <v>-2.649456521739135</v>
      </c>
      <c r="T235" s="4" t="n">
        <v>-4.466666666666663</v>
      </c>
      <c r="U235" s="4" t="n">
        <v>-5.099337748344368</v>
      </c>
      <c r="V235" s="4" t="n">
        <v>-5.971128608923881</v>
      </c>
      <c r="W235" s="5" t="n">
        <v>1446.571428571429</v>
      </c>
      <c r="X235" s="5" t="n">
        <v>1453.68</v>
      </c>
      <c r="Y235" s="5" t="n">
        <v>1463.78</v>
      </c>
      <c r="Z235" s="5" t="n">
        <v>1486.05</v>
      </c>
      <c r="AA235" s="5" t="n">
        <v>1523</v>
      </c>
      <c r="AB235" s="5" t="n">
        <v>1529</v>
      </c>
      <c r="AC235" s="5" t="n">
        <v>1385.1</v>
      </c>
      <c r="AD235" s="5" t="n">
        <v>1385.1</v>
      </c>
      <c r="AE235" s="6" t="n">
        <v>1786.857142857143</v>
      </c>
      <c r="AF235" s="6" t="n">
        <v>1619.866666666667</v>
      </c>
      <c r="AG235" s="4" t="n">
        <v>0.2553191489361702</v>
      </c>
      <c r="AH235" s="4" t="n">
        <v>66.55714285714286</v>
      </c>
      <c r="AI235" s="4" t="n">
        <v>4.644601734622667</v>
      </c>
      <c r="AJ235" s="4" t="n">
        <v>50.10666666666668</v>
      </c>
      <c r="AK235" s="4" t="n">
        <v>3.496627122586646</v>
      </c>
      <c r="AL235" t="inlineStr">
        <is>
          <t>HIGH</t>
        </is>
      </c>
      <c r="AM235" t="inlineStr">
        <is>
          <t>SMALL</t>
        </is>
      </c>
      <c r="AN235" s="4" t="n">
        <v>-1.218624341027608</v>
      </c>
      <c r="AO235" s="4" t="n">
        <v>-1.325378324698069</v>
      </c>
      <c r="AP235" t="inlineStr">
        <is>
          <t>HEALTHY</t>
        </is>
      </c>
      <c r="AQ235" s="4" t="n">
        <v>-3.587857142857148</v>
      </c>
      <c r="AR235" s="4" t="n">
        <v>0.4035550131997951</v>
      </c>
      <c r="AS235" t="inlineStr">
        <is>
          <t>DOWN</t>
        </is>
      </c>
      <c r="AT235" t="b">
        <v>1</v>
      </c>
      <c r="AU235" t="b">
        <v>0</v>
      </c>
      <c r="AV235" s="3" t="n">
        <v>35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25</v>
      </c>
      <c r="BD235" s="3" t="n">
        <v>30</v>
      </c>
      <c r="BE235" t="inlineStr">
        <is>
          <t>NEUTRAL</t>
        </is>
      </c>
      <c r="BF235" t="inlineStr"/>
      <c r="BG235" t="inlineStr">
        <is>
          <t>low upper wick</t>
        </is>
      </c>
    </row>
    <row r="236">
      <c r="A236" s="2" t="n">
        <v>46076</v>
      </c>
      <c r="B236" t="inlineStr">
        <is>
          <t>GMFIL</t>
        </is>
      </c>
      <c r="C236" t="inlineStr">
        <is>
          <t>Finance Company</t>
        </is>
      </c>
      <c r="D236" t="inlineStr">
        <is>
          <t>Guheswori Merchant Banking &amp; Finance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10</v>
      </c>
      <c r="J236" s="4" t="n">
        <v>0.1</v>
      </c>
      <c r="K236" s="4" t="n">
        <v>0.1</v>
      </c>
      <c r="L236" s="4" t="n">
        <v>10</v>
      </c>
      <c r="M236" s="5" t="n">
        <v>457</v>
      </c>
      <c r="N236" s="6" t="n">
        <v>4195</v>
      </c>
      <c r="O236" s="4" t="n">
        <v>0.02188662727073964</v>
      </c>
      <c r="P236" s="4" t="n">
        <v>0</v>
      </c>
      <c r="Q236" s="4" t="n">
        <v>-2.329557597777299</v>
      </c>
      <c r="R236" s="4" t="n">
        <v>-0.8676789587852451</v>
      </c>
      <c r="S236" s="4" t="n">
        <v>-3.362233030238948</v>
      </c>
      <c r="T236" s="4" t="n">
        <v>-5.792620078334365</v>
      </c>
      <c r="U236" s="4" t="n">
        <v>-4.393305439330542</v>
      </c>
      <c r="V236" s="4" t="n">
        <v>0.9052771031132778</v>
      </c>
      <c r="W236" s="5" t="n">
        <v>462.1</v>
      </c>
      <c r="X236" s="5" t="n">
        <v>464.67</v>
      </c>
      <c r="Y236" s="5" t="n">
        <v>469.8933333333333</v>
      </c>
      <c r="Z236" s="5" t="n">
        <v>472.6066666666667</v>
      </c>
      <c r="AA236" s="5" t="n">
        <v>479.6</v>
      </c>
      <c r="AB236" s="5" t="n">
        <v>499.7</v>
      </c>
      <c r="AC236" s="5" t="n">
        <v>448</v>
      </c>
      <c r="AD236" s="5" t="n">
        <v>448</v>
      </c>
      <c r="AE236" s="6" t="n">
        <v>16165.57142857143</v>
      </c>
      <c r="AF236" s="6" t="n">
        <v>20523.33333333333</v>
      </c>
      <c r="AG236" s="4" t="n">
        <v>0.1496062992125968</v>
      </c>
      <c r="AH236" s="4" t="n">
        <v>16.02857142857143</v>
      </c>
      <c r="AI236" s="4" t="n">
        <v>3.507346045639254</v>
      </c>
      <c r="AJ236" s="4" t="n">
        <v>16.02666666666666</v>
      </c>
      <c r="AK236" s="4" t="n">
        <v>3.506929248723551</v>
      </c>
      <c r="AL236" t="inlineStr">
        <is>
          <t>HIGH</t>
        </is>
      </c>
      <c r="AM236" t="inlineStr">
        <is>
          <t>SMALL</t>
        </is>
      </c>
      <c r="AN236" s="4" t="n">
        <v>-1.176403597044435</v>
      </c>
      <c r="AO236" s="4" t="n">
        <v>-1.495622785961826</v>
      </c>
      <c r="AP236" t="inlineStr">
        <is>
          <t>HEALTHY</t>
        </is>
      </c>
      <c r="AQ236" s="4" t="n">
        <v>-2.095357142857136</v>
      </c>
      <c r="AR236" s="4" t="n">
        <v>0.7310185129601536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low upper wick</t>
        </is>
      </c>
    </row>
    <row r="237">
      <c r="A237" s="2" t="n">
        <v>46076</v>
      </c>
      <c r="B237" t="inlineStr">
        <is>
          <t>GMLI</t>
        </is>
      </c>
      <c r="C237" t="inlineStr">
        <is>
          <t>Life Insurance</t>
        </is>
      </c>
      <c r="D237" t="inlineStr">
        <is>
          <t>Guardian Micro Life Insurance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10</v>
      </c>
      <c r="J237" s="4" t="n">
        <v>0.1</v>
      </c>
      <c r="K237" s="4" t="n">
        <v>0.1</v>
      </c>
      <c r="L237" s="4" t="n">
        <v>10</v>
      </c>
      <c r="M237" s="5" t="n">
        <v>1715</v>
      </c>
      <c r="N237" s="6" t="n">
        <v>1300</v>
      </c>
      <c r="O237" s="4" t="n">
        <v>0.5865102639296182</v>
      </c>
      <c r="P237" s="4" t="n">
        <v>-0.8670520231213841</v>
      </c>
      <c r="Q237" s="4" t="n">
        <v>-1.719197707736386</v>
      </c>
      <c r="R237" s="4" t="n">
        <v>-3.216704288939054</v>
      </c>
      <c r="S237" s="4" t="n">
        <v>-3.705783267827067</v>
      </c>
      <c r="T237" s="4" t="n">
        <v>-4.986149584487531</v>
      </c>
      <c r="U237" s="4" t="n">
        <v>-2.434861759016949</v>
      </c>
      <c r="V237" s="4" t="n">
        <v>-0.2906976744186052</v>
      </c>
      <c r="W237" s="5" t="n">
        <v>1738.414285714286</v>
      </c>
      <c r="X237" s="5" t="n">
        <v>1757.39</v>
      </c>
      <c r="Y237" s="5" t="n">
        <v>1765.06</v>
      </c>
      <c r="Z237" s="5" t="n">
        <v>1766.043333333333</v>
      </c>
      <c r="AA237" s="5" t="n">
        <v>1785</v>
      </c>
      <c r="AB237" s="5" t="n">
        <v>1888.9</v>
      </c>
      <c r="AC237" s="5" t="n">
        <v>1700</v>
      </c>
      <c r="AD237" s="5" t="n">
        <v>1700</v>
      </c>
      <c r="AE237" s="6" t="n">
        <v>1824</v>
      </c>
      <c r="AF237" s="6" t="n">
        <v>3132.066666666667</v>
      </c>
      <c r="AG237" s="4" t="n">
        <v>0.25</v>
      </c>
      <c r="AH237" s="4" t="n">
        <v>33.71428571428572</v>
      </c>
      <c r="AI237" s="4" t="n">
        <v>1.965847563515201</v>
      </c>
      <c r="AJ237" s="4" t="n">
        <v>42.24666666666667</v>
      </c>
      <c r="AK237" s="4" t="n">
        <v>2.463362487852283</v>
      </c>
      <c r="AL237" t="inlineStr">
        <is>
          <t>NORMAL</t>
        </is>
      </c>
      <c r="AM237" t="inlineStr">
        <is>
          <t>MEDIUM</t>
        </is>
      </c>
      <c r="AN237" s="4" t="n">
        <v>-1.43660915141357</v>
      </c>
      <c r="AO237" s="4" t="n">
        <v>-0.7607946871587646</v>
      </c>
      <c r="AP237" t="inlineStr">
        <is>
          <t>HEALTHY</t>
        </is>
      </c>
      <c r="AQ237" s="4" t="n">
        <v>-5.81499999999994</v>
      </c>
      <c r="AR237" s="4" t="n">
        <v>0.5569612754742002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0</v>
      </c>
      <c r="BD237" s="3" t="n">
        <v>50</v>
      </c>
      <c r="BE237" t="inlineStr">
        <is>
          <t>NEUTRAL</t>
        </is>
      </c>
      <c r="BF237" t="inlineStr"/>
      <c r="BG237" t="inlineStr">
        <is>
          <t>low upper wick</t>
        </is>
      </c>
    </row>
    <row r="238">
      <c r="A238" s="2" t="n">
        <v>46076</v>
      </c>
      <c r="B238" t="inlineStr">
        <is>
          <t>IGI</t>
        </is>
      </c>
      <c r="C238" t="inlineStr">
        <is>
          <t>Non-Life Insurance</t>
        </is>
      </c>
      <c r="D238" t="inlineStr">
        <is>
          <t>IGI Prudential Insurance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</v>
      </c>
      <c r="L238" s="4" t="n">
        <v>10</v>
      </c>
      <c r="M238" s="5" t="n">
        <v>419</v>
      </c>
      <c r="N238" s="6" t="n">
        <v>8103</v>
      </c>
      <c r="O238" s="4" t="n">
        <v>0.7211538461538547</v>
      </c>
      <c r="P238" s="4" t="n">
        <v>-0.1667857993805089</v>
      </c>
      <c r="Q238" s="4" t="n">
        <v>-1.550751879699253</v>
      </c>
      <c r="R238" s="4" t="n">
        <v>-2.626074831512903</v>
      </c>
      <c r="S238" s="4" t="n">
        <v>-1.411764705882357</v>
      </c>
      <c r="T238" s="4" t="n">
        <v>-4.11899313501144</v>
      </c>
      <c r="U238" s="4" t="n">
        <v>-2.558139534883719</v>
      </c>
      <c r="V238" s="4" t="n">
        <v>0.9638554216867545</v>
      </c>
      <c r="W238" s="5" t="n">
        <v>422.7857142857143</v>
      </c>
      <c r="X238" s="5" t="n">
        <v>426.97</v>
      </c>
      <c r="Y238" s="5" t="n">
        <v>427.9</v>
      </c>
      <c r="Z238" s="5" t="n">
        <v>427.99</v>
      </c>
      <c r="AA238" s="5" t="n">
        <v>437</v>
      </c>
      <c r="AB238" s="5" t="n">
        <v>448.7</v>
      </c>
      <c r="AC238" s="5" t="n">
        <v>410</v>
      </c>
      <c r="AD238" s="5" t="n">
        <v>410</v>
      </c>
      <c r="AE238" s="6" t="n">
        <v>18780.71428571429</v>
      </c>
      <c r="AF238" s="6" t="n">
        <v>19070</v>
      </c>
      <c r="AG238" s="4" t="n">
        <v>0.125</v>
      </c>
      <c r="AH238" s="4" t="n">
        <v>9.814285714285713</v>
      </c>
      <c r="AI238" s="4" t="n">
        <v>2.342311626321167</v>
      </c>
      <c r="AJ238" s="4" t="n">
        <v>11.38666666666666</v>
      </c>
      <c r="AK238" s="4" t="n">
        <v>2.717581543357192</v>
      </c>
      <c r="AL238" t="inlineStr">
        <is>
          <t>NORMAL</t>
        </is>
      </c>
      <c r="AM238" t="inlineStr">
        <is>
          <t>MEDIUM</t>
        </is>
      </c>
      <c r="AN238" s="4" t="n">
        <v>-1.289062392157489</v>
      </c>
      <c r="AO238" s="4" t="n">
        <v>-1.226353296989299</v>
      </c>
      <c r="AP238" t="inlineStr">
        <is>
          <t>HEALTHY</t>
        </is>
      </c>
      <c r="AQ238" s="4" t="n">
        <v>-1.069999999999993</v>
      </c>
      <c r="AR238" s="4" t="n">
        <v>0.4803584272356748</v>
      </c>
      <c r="AS238" t="inlineStr">
        <is>
          <t>DOWN</t>
        </is>
      </c>
      <c r="AT238" t="b">
        <v>0</v>
      </c>
      <c r="AU238" t="b">
        <v>0</v>
      </c>
      <c r="AV238" s="3" t="n">
        <v>35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0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46076</v>
      </c>
      <c r="B239" t="inlineStr">
        <is>
          <t>IHL</t>
        </is>
      </c>
      <c r="C239" t="inlineStr">
        <is>
          <t>Hydropower</t>
        </is>
      </c>
      <c r="D239" t="inlineStr">
        <is>
          <t>Ingwa Hydropower Ltd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</v>
      </c>
      <c r="L239" s="4" t="n">
        <v>10</v>
      </c>
      <c r="M239" s="5" t="n">
        <v>515</v>
      </c>
      <c r="N239" s="6" t="n">
        <v>2319</v>
      </c>
      <c r="O239" s="4" t="n">
        <v>-0.9615384615384581</v>
      </c>
      <c r="P239" s="4" t="n">
        <v>1.778656126482203</v>
      </c>
      <c r="Q239" s="4" t="n">
        <v>0.7827788649706457</v>
      </c>
      <c r="R239" s="4" t="n">
        <v>-5.330882352941179</v>
      </c>
      <c r="S239" s="4" t="n">
        <v>-6.719797138199601</v>
      </c>
      <c r="T239" s="4" t="n">
        <v>-10.43478260869565</v>
      </c>
      <c r="U239" s="4" t="n">
        <v>-6.021897810218979</v>
      </c>
      <c r="V239" s="4" t="n">
        <v>-8.881811748053792</v>
      </c>
      <c r="W239" s="5" t="n">
        <v>516.3</v>
      </c>
      <c r="X239" s="5" t="n">
        <v>525.65</v>
      </c>
      <c r="Y239" s="5" t="n">
        <v>538.6</v>
      </c>
      <c r="Z239" s="5" t="n">
        <v>545.8333333333334</v>
      </c>
      <c r="AA239" s="5" t="n">
        <v>544.3</v>
      </c>
      <c r="AB239" s="5" t="n">
        <v>594</v>
      </c>
      <c r="AC239" s="5" t="n">
        <v>496</v>
      </c>
      <c r="AD239" s="5" t="n">
        <v>496</v>
      </c>
      <c r="AE239" s="6" t="n">
        <v>15483.14285714286</v>
      </c>
      <c r="AF239" s="6" t="n">
        <v>17937.06666666667</v>
      </c>
      <c r="AG239" s="4" t="n">
        <v>0</v>
      </c>
      <c r="AH239" s="4" t="n">
        <v>17.95714285714285</v>
      </c>
      <c r="AI239" s="4" t="n">
        <v>3.486823855755886</v>
      </c>
      <c r="AJ239" s="4" t="n">
        <v>18.89333333333332</v>
      </c>
      <c r="AK239" s="4" t="n">
        <v>3.668608414239473</v>
      </c>
      <c r="AL239" t="inlineStr">
        <is>
          <t>HIGH</t>
        </is>
      </c>
      <c r="AM239" t="inlineStr">
        <is>
          <t>SMALL</t>
        </is>
      </c>
      <c r="AN239" s="4" t="n">
        <v>-0.9631575751186572</v>
      </c>
      <c r="AO239" s="4" t="n">
        <v>-1.538992615455582</v>
      </c>
      <c r="AP239" t="inlineStr">
        <is>
          <t>HEALTHY</t>
        </is>
      </c>
      <c r="AQ239" s="4" t="n">
        <v>-5.157499999999985</v>
      </c>
      <c r="AR239" s="4" t="n">
        <v>0.8860926870647133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low upper wick</t>
        </is>
      </c>
    </row>
    <row r="240">
      <c r="A240" s="2" t="n">
        <v>46076</v>
      </c>
      <c r="B240" t="inlineStr">
        <is>
          <t>JBBL</t>
        </is>
      </c>
      <c r="C240" t="inlineStr">
        <is>
          <t>Development Bank</t>
        </is>
      </c>
      <c r="D240" t="inlineStr">
        <is>
          <t>Jyoti Bikash Bank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325.9</v>
      </c>
      <c r="N240" s="6" t="n">
        <v>33269</v>
      </c>
      <c r="O240" s="4" t="n">
        <v>0.2152521525215167</v>
      </c>
      <c r="P240" s="4" t="n">
        <v>-1.837349397590371</v>
      </c>
      <c r="Q240" s="4" t="n">
        <v>-3.293768545994069</v>
      </c>
      <c r="R240" s="4" t="n">
        <v>-1.092564491654024</v>
      </c>
      <c r="S240" s="4" t="n">
        <v>-3.005952380952392</v>
      </c>
      <c r="T240" s="4" t="n">
        <v>-5.261627906976751</v>
      </c>
      <c r="U240" s="4" t="n">
        <v>-7.937853107344639</v>
      </c>
      <c r="V240" s="4" t="n">
        <v>1.085607940446653</v>
      </c>
      <c r="W240" s="5" t="n">
        <v>330.5857142857143</v>
      </c>
      <c r="X240" s="5" t="n">
        <v>331.91</v>
      </c>
      <c r="Y240" s="5" t="n">
        <v>333.7533333333333</v>
      </c>
      <c r="Z240" s="5" t="n">
        <v>339.1566666666667</v>
      </c>
      <c r="AA240" s="5" t="n">
        <v>342.9</v>
      </c>
      <c r="AB240" s="5" t="n">
        <v>349.5</v>
      </c>
      <c r="AC240" s="5" t="n">
        <v>322.6</v>
      </c>
      <c r="AD240" s="5" t="n">
        <v>322.6</v>
      </c>
      <c r="AE240" s="6" t="n">
        <v>56303.42857142857</v>
      </c>
      <c r="AF240" s="6" t="n">
        <v>72669.73333333334</v>
      </c>
      <c r="AG240" s="4" t="n">
        <v>0</v>
      </c>
      <c r="AH240" s="4" t="n">
        <v>8.742857142857142</v>
      </c>
      <c r="AI240" s="4" t="n">
        <v>2.682680927541305</v>
      </c>
      <c r="AJ240" s="4" t="n">
        <v>9.326666666666664</v>
      </c>
      <c r="AK240" s="4" t="n">
        <v>2.861818553748584</v>
      </c>
      <c r="AL240" t="inlineStr">
        <is>
          <t>NORMAL</t>
        </is>
      </c>
      <c r="AM240" t="inlineStr">
        <is>
          <t>MEDIUM</t>
        </is>
      </c>
      <c r="AN240" s="4" t="n">
        <v>-1.630566689288536</v>
      </c>
      <c r="AO240" s="4" t="n">
        <v>-1.155522946995904</v>
      </c>
      <c r="AP240" t="inlineStr">
        <is>
          <t>HEALTHY</t>
        </is>
      </c>
      <c r="AQ240" s="4" t="n">
        <v>-0.837142857142847</v>
      </c>
      <c r="AR240" s="4" t="n">
        <v>0.6042243409877915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25</v>
      </c>
      <c r="BD240" s="3" t="n">
        <v>80</v>
      </c>
      <c r="BE240" t="inlineStr">
        <is>
          <t>SHAKEOUT</t>
        </is>
      </c>
      <c r="BF240" t="inlineStr">
        <is>
          <t>failed breakdown, long lower wick, vol spike</t>
        </is>
      </c>
      <c r="BG240" t="inlineStr">
        <is>
          <t>low upper wick, sentiment:shakeout</t>
        </is>
      </c>
    </row>
    <row r="241">
      <c r="A241" s="2" t="n">
        <v>46076</v>
      </c>
      <c r="B241" t="inlineStr">
        <is>
          <t>JHAPA</t>
        </is>
      </c>
      <c r="C241" t="inlineStr">
        <is>
          <t>Others</t>
        </is>
      </c>
      <c r="D241" t="inlineStr">
        <is>
          <t>Jhapa Energy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1305</v>
      </c>
      <c r="N241" s="6" t="n">
        <v>5144</v>
      </c>
      <c r="O241" s="4" t="n">
        <v>-1.43504531722054</v>
      </c>
      <c r="P241" s="4" t="n">
        <v>-2.973977695167285</v>
      </c>
      <c r="Q241" s="4" t="n">
        <v>0.3846153846153832</v>
      </c>
      <c r="R241" s="4" t="n">
        <v>-6.518624641833815</v>
      </c>
      <c r="S241" s="4" t="n">
        <v>-9.375</v>
      </c>
      <c r="T241" s="4" t="n">
        <v>-16.02316602316602</v>
      </c>
      <c r="U241" s="4" t="n">
        <v>-11.52542372881356</v>
      </c>
      <c r="V241" s="4" t="n">
        <v>-1.136363636363635</v>
      </c>
      <c r="W241" s="5" t="n">
        <v>1332.714285714286</v>
      </c>
      <c r="X241" s="5" t="n">
        <v>1360.6</v>
      </c>
      <c r="Y241" s="5" t="n">
        <v>1394.533333333333</v>
      </c>
      <c r="Z241" s="5" t="n">
        <v>1439.693333333333</v>
      </c>
      <c r="AA241" s="5" t="n">
        <v>1423</v>
      </c>
      <c r="AB241" s="5" t="n">
        <v>1581</v>
      </c>
      <c r="AC241" s="5" t="n">
        <v>1285</v>
      </c>
      <c r="AD241" s="5" t="n">
        <v>1285</v>
      </c>
      <c r="AE241" s="6" t="n">
        <v>7271.714285714285</v>
      </c>
      <c r="AF241" s="6" t="n">
        <v>9226.666666666666</v>
      </c>
      <c r="AG241" s="4" t="n">
        <v>0</v>
      </c>
      <c r="AH241" s="4" t="n">
        <v>62.08571428571427</v>
      </c>
      <c r="AI241" s="4" t="n">
        <v>4.757525998905305</v>
      </c>
      <c r="AJ241" s="4" t="n">
        <v>74.11999999999999</v>
      </c>
      <c r="AK241" s="4" t="n">
        <v>5.679693486590033</v>
      </c>
      <c r="AL241" t="inlineStr">
        <is>
          <t>HIGH</t>
        </is>
      </c>
      <c r="AM241" t="inlineStr">
        <is>
          <t>SMALL</t>
        </is>
      </c>
      <c r="AN241" s="4" t="n">
        <v>-1.325358091094512</v>
      </c>
      <c r="AO241" s="4" t="n">
        <v>-1.139560515245454</v>
      </c>
      <c r="AP241" t="inlineStr">
        <is>
          <t>HEALTHY</t>
        </is>
      </c>
      <c r="AQ241" s="4" t="n">
        <v>-13.35357142857136</v>
      </c>
      <c r="AR241" s="4" t="n">
        <v>0.7814871179839312</v>
      </c>
      <c r="AS241" t="inlineStr">
        <is>
          <t>DOWN</t>
        </is>
      </c>
      <c r="AT241" t="b">
        <v>0</v>
      </c>
      <c r="AU241" t="b">
        <v>0</v>
      </c>
      <c r="AV241" s="3" t="n">
        <v>31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low upper wick</t>
        </is>
      </c>
    </row>
    <row r="242">
      <c r="A242" s="2" t="n">
        <v>46076</v>
      </c>
      <c r="B242" t="inlineStr">
        <is>
          <t>KPCL</t>
        </is>
      </c>
      <c r="C242" t="inlineStr">
        <is>
          <t>Hydropower</t>
        </is>
      </c>
      <c r="D242" t="inlineStr">
        <is>
          <t>Kalika Power Company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514.8</v>
      </c>
      <c r="N242" s="6" t="n">
        <v>16422</v>
      </c>
      <c r="O242" s="4" t="n">
        <v>-0.4255319148936287</v>
      </c>
      <c r="P242" s="4" t="n">
        <v>-1.417081577939505</v>
      </c>
      <c r="Q242" s="4" t="n">
        <v>-3.775700934579451</v>
      </c>
      <c r="R242" s="4" t="n">
        <v>-3.050847457627126</v>
      </c>
      <c r="S242" s="4" t="n">
        <v>-4.312267657992574</v>
      </c>
      <c r="T242" s="4" t="n">
        <v>-6.907775768535274</v>
      </c>
      <c r="U242" s="4" t="n">
        <v>-17.76357827476039</v>
      </c>
      <c r="V242" s="4" t="n">
        <v>-9.366197183098601</v>
      </c>
      <c r="W242" s="5" t="n">
        <v>523.7142857142857</v>
      </c>
      <c r="X242" s="5" t="n">
        <v>528.54</v>
      </c>
      <c r="Y242" s="5" t="n">
        <v>537.3</v>
      </c>
      <c r="Z242" s="5" t="n">
        <v>542.5266666666668</v>
      </c>
      <c r="AA242" s="5" t="n">
        <v>541</v>
      </c>
      <c r="AB242" s="5" t="n">
        <v>608</v>
      </c>
      <c r="AC242" s="5" t="n">
        <v>512</v>
      </c>
      <c r="AD242" s="5" t="n">
        <v>512</v>
      </c>
      <c r="AE242" s="6" t="n">
        <v>28567.42857142857</v>
      </c>
      <c r="AF242" s="6" t="n">
        <v>44192</v>
      </c>
      <c r="AG242" s="4" t="n">
        <v>0</v>
      </c>
      <c r="AH242" s="4" t="n">
        <v>13.82857142857142</v>
      </c>
      <c r="AI242" s="4" t="n">
        <v>2.68620268620268</v>
      </c>
      <c r="AJ242" s="4" t="n">
        <v>19.18666666666666</v>
      </c>
      <c r="AK242" s="4" t="n">
        <v>3.727013727013718</v>
      </c>
      <c r="AL242" t="inlineStr">
        <is>
          <t>HIGH</t>
        </is>
      </c>
      <c r="AM242" t="inlineStr">
        <is>
          <t>SMALL</t>
        </is>
      </c>
      <c r="AN242" s="4" t="n">
        <v>-1.100398156105866</v>
      </c>
      <c r="AO242" s="4" t="n">
        <v>-1.014771554800454</v>
      </c>
      <c r="AP242" t="inlineStr">
        <is>
          <t>HEALTHY</t>
        </is>
      </c>
      <c r="AQ242" s="4" t="n">
        <v>-3.684999999999986</v>
      </c>
      <c r="AR242" s="4" t="n">
        <v>0.6495904804209665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25</v>
      </c>
      <c r="BD242" s="3" t="n">
        <v>50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46076</v>
      </c>
      <c r="B243" t="inlineStr">
        <is>
          <t>LLBS</t>
        </is>
      </c>
      <c r="C243" t="inlineStr">
        <is>
          <t>Microfinance</t>
        </is>
      </c>
      <c r="D243" t="inlineStr">
        <is>
          <t>Laxmi Laghubitta Bittiya Sanstha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919</v>
      </c>
      <c r="N243" s="6" t="n">
        <v>302</v>
      </c>
      <c r="O243" s="4" t="n">
        <v>-0.108695652173918</v>
      </c>
      <c r="P243" s="4" t="n">
        <v>-0.6486486486486531</v>
      </c>
      <c r="Q243" s="4" t="n">
        <v>-4.953976626331569</v>
      </c>
      <c r="R243" s="4" t="n">
        <v>-5.061983471074383</v>
      </c>
      <c r="S243" s="4" t="n">
        <v>-6.993219309786458</v>
      </c>
      <c r="T243" s="4" t="n">
        <v>-9.901960784313724</v>
      </c>
      <c r="U243" s="4" t="n">
        <v>-7.358870967741938</v>
      </c>
      <c r="V243" s="4" t="n">
        <v>-7.077856420626894</v>
      </c>
      <c r="W243" s="5" t="n">
        <v>939.5142857142857</v>
      </c>
      <c r="X243" s="5" t="n">
        <v>953.1599999999999</v>
      </c>
      <c r="Y243" s="5" t="n">
        <v>968.9133333333333</v>
      </c>
      <c r="Z243" s="5" t="n">
        <v>972.0533333333334</v>
      </c>
      <c r="AA243" s="5" t="n">
        <v>985</v>
      </c>
      <c r="AB243" s="5" t="n">
        <v>1030</v>
      </c>
      <c r="AC243" s="5" t="n">
        <v>912</v>
      </c>
      <c r="AD243" s="5" t="n">
        <v>912</v>
      </c>
      <c r="AE243" s="6" t="n">
        <v>821</v>
      </c>
      <c r="AF243" s="6" t="n">
        <v>1470.4</v>
      </c>
      <c r="AG243" s="4" t="n">
        <v>0.125</v>
      </c>
      <c r="AH243" s="4" t="n">
        <v>32.54285714285714</v>
      </c>
      <c r="AI243" s="4" t="n">
        <v>3.541116120006214</v>
      </c>
      <c r="AJ243" s="4" t="n">
        <v>39.26</v>
      </c>
      <c r="AK243" s="4" t="n">
        <v>4.272034820457014</v>
      </c>
      <c r="AL243" t="inlineStr">
        <is>
          <t>HIGH</t>
        </is>
      </c>
      <c r="AM243" t="inlineStr">
        <is>
          <t>SMALL</t>
        </is>
      </c>
      <c r="AN243" s="4" t="n">
        <v>-1.480012738102434</v>
      </c>
      <c r="AO243" s="4" t="n">
        <v>-0.7013123199465883</v>
      </c>
      <c r="AP243" t="inlineStr">
        <is>
          <t>HEALTHY</t>
        </is>
      </c>
      <c r="AQ243" s="4" t="n">
        <v>-7.021071428571401</v>
      </c>
      <c r="AR243" s="4" t="n">
        <v>0.8668312043419948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25</v>
      </c>
      <c r="BD243" s="3" t="n">
        <v>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46076</v>
      </c>
      <c r="B244" t="inlineStr">
        <is>
          <t>MEN</t>
        </is>
      </c>
      <c r="C244" t="inlineStr">
        <is>
          <t>Hydropower</t>
        </is>
      </c>
      <c r="D244" t="inlineStr">
        <is>
          <t>Mountain Energy Nepal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574.5</v>
      </c>
      <c r="N244" s="6" t="n">
        <v>31816</v>
      </c>
      <c r="O244" s="4" t="n">
        <v>0.7541213609259856</v>
      </c>
      <c r="P244" s="4" t="n">
        <v>0.03482500435312286</v>
      </c>
      <c r="Q244" s="4" t="n">
        <v>-0.6570983918381401</v>
      </c>
      <c r="R244" s="4" t="n">
        <v>-1.18679050567595</v>
      </c>
      <c r="S244" s="4" t="n">
        <v>-2.494908350305503</v>
      </c>
      <c r="T244" s="4" t="n">
        <v>-4.249999999999998</v>
      </c>
      <c r="U244" s="4" t="n">
        <v>-4.457009812073832</v>
      </c>
      <c r="V244" s="4" t="n">
        <v>1.681415929203545</v>
      </c>
      <c r="W244" s="5" t="n">
        <v>576.5571428571428</v>
      </c>
      <c r="X244" s="5" t="n">
        <v>579.74</v>
      </c>
      <c r="Y244" s="5" t="n">
        <v>582.0066666666667</v>
      </c>
      <c r="Z244" s="5" t="n">
        <v>584.0533333333333</v>
      </c>
      <c r="AA244" s="5" t="n">
        <v>595</v>
      </c>
      <c r="AB244" s="5" t="n">
        <v>608</v>
      </c>
      <c r="AC244" s="5" t="n">
        <v>569.7</v>
      </c>
      <c r="AD244" s="5" t="n">
        <v>569.7</v>
      </c>
      <c r="AE244" s="6" t="n">
        <v>44656.28571428572</v>
      </c>
      <c r="AF244" s="6" t="n">
        <v>48803.4</v>
      </c>
      <c r="AG244" s="4" t="n">
        <v>0.1886792452830205</v>
      </c>
      <c r="AH244" s="4" t="n">
        <v>9.671428571428546</v>
      </c>
      <c r="AI244" s="4" t="n">
        <v>1.683451448464496</v>
      </c>
      <c r="AJ244" s="4" t="n">
        <v>12.25333333333332</v>
      </c>
      <c r="AK244" s="4" t="n">
        <v>2.132869161589783</v>
      </c>
      <c r="AL244" t="inlineStr">
        <is>
          <t>NORMAL</t>
        </is>
      </c>
      <c r="AM244" t="inlineStr">
        <is>
          <t>MEDIUM</t>
        </is>
      </c>
      <c r="AN244" s="4" t="n">
        <v>-1.12359447130288</v>
      </c>
      <c r="AO244" s="4" t="n">
        <v>-0.8343103950549433</v>
      </c>
      <c r="AP244" t="inlineStr">
        <is>
          <t>HEALTHY</t>
        </is>
      </c>
      <c r="AQ244" s="4" t="n">
        <v>-1.224642857142861</v>
      </c>
      <c r="AR244" s="4" t="n">
        <v>0.6720070471906795</v>
      </c>
      <c r="AS244" t="inlineStr">
        <is>
          <t>DOWN</t>
        </is>
      </c>
      <c r="AT244" t="b">
        <v>0</v>
      </c>
      <c r="AU244" t="b">
        <v>0</v>
      </c>
      <c r="AV244" s="3" t="n">
        <v>24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0</v>
      </c>
      <c r="BD244" s="3" t="n">
        <v>30</v>
      </c>
      <c r="BE244" t="inlineStr">
        <is>
          <t>ACCUMULATION</t>
        </is>
      </c>
      <c r="BF244" t="inlineStr">
        <is>
          <t>VolAvg5&gt;VolAvg20, tight range, body&lt;40%, Close&gt;VWAP</t>
        </is>
      </c>
      <c r="BG244" t="inlineStr">
        <is>
          <t>low upper wick, sentiment:accumulation</t>
        </is>
      </c>
    </row>
    <row r="245">
      <c r="A245" s="2" t="n">
        <v>46076</v>
      </c>
      <c r="B245" t="inlineStr">
        <is>
          <t>MERO</t>
        </is>
      </c>
      <c r="C245" t="inlineStr">
        <is>
          <t>Microfinance</t>
        </is>
      </c>
      <c r="D245" t="inlineStr">
        <is>
          <t>Mero Microfinance Laghubitta Bittiya Sanstha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714</v>
      </c>
      <c r="N245" s="6" t="n">
        <v>3596</v>
      </c>
      <c r="O245" s="4" t="n">
        <v>0.421940928270037</v>
      </c>
      <c r="P245" s="4" t="n">
        <v>-0.27932960893855</v>
      </c>
      <c r="Q245" s="4" t="n">
        <v>-1.788170563961489</v>
      </c>
      <c r="R245" s="4" t="n">
        <v>-3.120759837177745</v>
      </c>
      <c r="S245" s="4" t="n">
        <v>-3.212688084587234</v>
      </c>
      <c r="T245" s="4" t="n">
        <v>-6.910039113428946</v>
      </c>
      <c r="U245" s="4" t="n">
        <v>-6.176084099868595</v>
      </c>
      <c r="V245" s="4" t="n">
        <v>-4.238197424892709</v>
      </c>
      <c r="W245" s="5" t="n">
        <v>724.0571428571428</v>
      </c>
      <c r="X245" s="5" t="n">
        <v>729.33</v>
      </c>
      <c r="Y245" s="5" t="n">
        <v>733.76</v>
      </c>
      <c r="Z245" s="5" t="n">
        <v>743.6466666666666</v>
      </c>
      <c r="AA245" s="5" t="n">
        <v>752.7</v>
      </c>
      <c r="AB245" s="5" t="n">
        <v>781.9</v>
      </c>
      <c r="AC245" s="5" t="n">
        <v>700.7</v>
      </c>
      <c r="AD245" s="5" t="n">
        <v>700.7</v>
      </c>
      <c r="AE245" s="6" t="n">
        <v>8498.285714285714</v>
      </c>
      <c r="AF245" s="6" t="n">
        <v>9166.4</v>
      </c>
      <c r="AG245" s="4" t="n">
        <v>0</v>
      </c>
      <c r="AH245" s="4" t="n">
        <v>22.41428571428571</v>
      </c>
      <c r="AI245" s="4" t="n">
        <v>3.139255702280908</v>
      </c>
      <c r="AJ245" s="4" t="n">
        <v>22.81999999999998</v>
      </c>
      <c r="AK245" s="4" t="n">
        <v>3.196078431372542</v>
      </c>
      <c r="AL245" t="inlineStr">
        <is>
          <t>HIGH</t>
        </is>
      </c>
      <c r="AM245" t="inlineStr">
        <is>
          <t>SMALL</t>
        </is>
      </c>
      <c r="AN245" s="4" t="n">
        <v>-1.595530095893464</v>
      </c>
      <c r="AO245" s="4" t="n">
        <v>-1.202733348691698</v>
      </c>
      <c r="AP245" t="inlineStr">
        <is>
          <t>HEALTHY</t>
        </is>
      </c>
      <c r="AQ245" s="4" t="n">
        <v>-2.465000000000013</v>
      </c>
      <c r="AR245" s="4" t="n">
        <v>0.7923188046734131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45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</t>
        </is>
      </c>
    </row>
    <row r="246">
      <c r="A246" s="2" t="n">
        <v>46076</v>
      </c>
      <c r="B246" t="inlineStr">
        <is>
          <t>MKHC</t>
        </is>
      </c>
      <c r="C246" t="inlineStr">
        <is>
          <t>Hydropower</t>
        </is>
      </c>
      <c r="D246" t="inlineStr">
        <is>
          <t>Maya Khola Hydropower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312.1</v>
      </c>
      <c r="N246" s="6" t="n">
        <v>27795</v>
      </c>
      <c r="O246" s="4" t="n">
        <v>-1.545741324921124</v>
      </c>
      <c r="P246" s="4" t="n">
        <v>-1.545741324921124</v>
      </c>
      <c r="Q246" s="4" t="n">
        <v>-3.374613003095972</v>
      </c>
      <c r="R246" s="4" t="n">
        <v>-5.73844759891271</v>
      </c>
      <c r="S246" s="4" t="n">
        <v>-10.52178899082569</v>
      </c>
      <c r="T246" s="4" t="n">
        <v>-16.30463931348886</v>
      </c>
      <c r="U246" s="4" t="n">
        <v>-7.443653618030832</v>
      </c>
      <c r="V246" s="4" t="n">
        <v>-12.57703081232492</v>
      </c>
      <c r="W246" s="5" t="n">
        <v>320.1857142857143</v>
      </c>
      <c r="X246" s="5" t="n">
        <v>325.8</v>
      </c>
      <c r="Y246" s="5" t="n">
        <v>334.6533333333334</v>
      </c>
      <c r="Z246" s="5" t="n">
        <v>342.0533333333333</v>
      </c>
      <c r="AA246" s="5" t="n">
        <v>346.8</v>
      </c>
      <c r="AB246" s="5" t="n">
        <v>381.5</v>
      </c>
      <c r="AC246" s="5" t="n">
        <v>311</v>
      </c>
      <c r="AD246" s="5" t="n">
        <v>311</v>
      </c>
      <c r="AE246" s="6" t="n">
        <v>57903.57142857143</v>
      </c>
      <c r="AF246" s="6" t="n">
        <v>71064.60000000001</v>
      </c>
      <c r="AG246" s="4" t="n">
        <v>0.1571428571428604</v>
      </c>
      <c r="AH246" s="4" t="n">
        <v>12.38571428571428</v>
      </c>
      <c r="AI246" s="4" t="n">
        <v>3.968508262003922</v>
      </c>
      <c r="AJ246" s="4" t="n">
        <v>17.56</v>
      </c>
      <c r="AK246" s="4" t="n">
        <v>5.62640179429668</v>
      </c>
      <c r="AL246" t="inlineStr">
        <is>
          <t>HIGH</t>
        </is>
      </c>
      <c r="AM246" t="inlineStr">
        <is>
          <t>SMALL</t>
        </is>
      </c>
      <c r="AN246" s="4" t="n">
        <v>-1.387150506552951</v>
      </c>
      <c r="AO246" s="4" t="n">
        <v>-0.4982876418163784</v>
      </c>
      <c r="AP246" t="inlineStr">
        <is>
          <t>HEALTHY</t>
        </is>
      </c>
      <c r="AQ246" s="4" t="n">
        <v>-3.483928571428575</v>
      </c>
      <c r="AR246" s="4" t="n">
        <v>0.9183202742829064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low upper wick</t>
        </is>
      </c>
    </row>
    <row r="247">
      <c r="A247" s="2" t="n">
        <v>46076</v>
      </c>
      <c r="B247" t="inlineStr">
        <is>
          <t>MLBL</t>
        </is>
      </c>
      <c r="C247" t="inlineStr">
        <is>
          <t>Development Bank</t>
        </is>
      </c>
      <c r="D247" t="inlineStr">
        <is>
          <t>Mahalaxmi Bikas Bank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364</v>
      </c>
      <c r="N247" s="6" t="n">
        <v>21960</v>
      </c>
      <c r="O247" s="4" t="n">
        <v>0.8589637018564744</v>
      </c>
      <c r="P247" s="4" t="n">
        <v>-0.02746498214776238</v>
      </c>
      <c r="Q247" s="4" t="n">
        <v>-1.648203188327491</v>
      </c>
      <c r="R247" s="4" t="n">
        <v>-1.03317020119631</v>
      </c>
      <c r="S247" s="4" t="n">
        <v>-0.8174386920980936</v>
      </c>
      <c r="T247" s="4" t="n">
        <v>-3.448275862068961</v>
      </c>
      <c r="U247" s="4" t="n">
        <v>-4.687090861482057</v>
      </c>
      <c r="V247" s="4" t="n">
        <v>1.392757660167132</v>
      </c>
      <c r="W247" s="5" t="n">
        <v>365.8285714285715</v>
      </c>
      <c r="X247" s="5" t="n">
        <v>367.06</v>
      </c>
      <c r="Y247" s="5" t="n">
        <v>368.06</v>
      </c>
      <c r="Z247" s="5" t="n">
        <v>371.1666666666667</v>
      </c>
      <c r="AA247" s="5" t="n">
        <v>374.5</v>
      </c>
      <c r="AB247" s="5" t="n">
        <v>383.4</v>
      </c>
      <c r="AC247" s="5" t="n">
        <v>359.2</v>
      </c>
      <c r="AD247" s="5" t="n">
        <v>359.2</v>
      </c>
      <c r="AE247" s="6" t="n">
        <v>32587.85714285714</v>
      </c>
      <c r="AF247" s="6" t="n">
        <v>33311.06666666667</v>
      </c>
      <c r="AG247" s="4" t="n">
        <v>0</v>
      </c>
      <c r="AH247" s="4" t="n">
        <v>6.357142857142857</v>
      </c>
      <c r="AI247" s="4" t="n">
        <v>1.746467817896384</v>
      </c>
      <c r="AJ247" s="4" t="n">
        <v>6.686666666666664</v>
      </c>
      <c r="AK247" s="4" t="n">
        <v>1.836996336996331</v>
      </c>
      <c r="AL247" t="inlineStr">
        <is>
          <t>NORMAL</t>
        </is>
      </c>
      <c r="AM247" t="inlineStr">
        <is>
          <t>MEDIUM</t>
        </is>
      </c>
      <c r="AN247" s="4" t="n">
        <v>-1.186387041032053</v>
      </c>
      <c r="AO247" s="4" t="n">
        <v>-0.9504257876000229</v>
      </c>
      <c r="AP247" t="inlineStr">
        <is>
          <t>HEALTHY</t>
        </is>
      </c>
      <c r="AQ247" s="4" t="n">
        <v>-0.5878571428571425</v>
      </c>
      <c r="AR247" s="4" t="n">
        <v>0.5901661769882495</v>
      </c>
      <c r="AS247" t="inlineStr">
        <is>
          <t>DOWN</t>
        </is>
      </c>
      <c r="AT247" t="b">
        <v>0</v>
      </c>
      <c r="AU247" t="b">
        <v>0</v>
      </c>
      <c r="AV247" s="3" t="n">
        <v>24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0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46076</v>
      </c>
      <c r="B248" t="inlineStr">
        <is>
          <t>MMKJL</t>
        </is>
      </c>
      <c r="C248" t="inlineStr">
        <is>
          <t>Hydropower</t>
        </is>
      </c>
      <c r="D248" t="inlineStr">
        <is>
          <t>Mathillo Mailun Khola Jalvidhyut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560</v>
      </c>
      <c r="N248" s="6" t="n">
        <v>9000</v>
      </c>
      <c r="O248" s="4" t="n">
        <v>-1.40845070422535</v>
      </c>
      <c r="P248" s="4" t="n">
        <v>-3.448275862068961</v>
      </c>
      <c r="Q248" s="4" t="n">
        <v>-3.945111492281306</v>
      </c>
      <c r="R248" s="4" t="n">
        <v>-4.436860068259385</v>
      </c>
      <c r="S248" s="4" t="n">
        <v>-5.245346869712353</v>
      </c>
      <c r="T248" s="4" t="n">
        <v>-8.030875348989975</v>
      </c>
      <c r="U248" s="4" t="n">
        <v>-4.436860068259385</v>
      </c>
      <c r="V248" s="4" t="n">
        <v>-8.913467794404673</v>
      </c>
      <c r="W248" s="5" t="n">
        <v>576.2142857142857</v>
      </c>
      <c r="X248" s="5" t="n">
        <v>581.85</v>
      </c>
      <c r="Y248" s="5" t="n">
        <v>587.4666666666667</v>
      </c>
      <c r="Z248" s="5" t="n">
        <v>591.8299999999999</v>
      </c>
      <c r="AA248" s="5" t="n">
        <v>596.9</v>
      </c>
      <c r="AB248" s="5" t="n">
        <v>621</v>
      </c>
      <c r="AC248" s="5" t="n">
        <v>552.1</v>
      </c>
      <c r="AD248" s="5" t="n">
        <v>552.1</v>
      </c>
      <c r="AE248" s="6" t="n">
        <v>9838.571428571429</v>
      </c>
      <c r="AF248" s="6" t="n">
        <v>15375.53333333333</v>
      </c>
      <c r="AG248" s="4" t="n">
        <v>0</v>
      </c>
      <c r="AH248" s="4" t="n">
        <v>14.22857142857143</v>
      </c>
      <c r="AI248" s="4" t="n">
        <v>2.540816326530608</v>
      </c>
      <c r="AJ248" s="4" t="n">
        <v>16.63999999999999</v>
      </c>
      <c r="AK248" s="4" t="n">
        <v>2.971428571428565</v>
      </c>
      <c r="AL248" t="inlineStr">
        <is>
          <t>NORMAL</t>
        </is>
      </c>
      <c r="AM248" t="inlineStr">
        <is>
          <t>MEDIUM</t>
        </is>
      </c>
      <c r="AN248" s="4" t="n">
        <v>-2.043536480078661</v>
      </c>
      <c r="AO248" s="4" t="n">
        <v>-0.7507016433739034</v>
      </c>
      <c r="AP248" t="inlineStr">
        <is>
          <t>OVERSOLD</t>
        </is>
      </c>
      <c r="AQ248" s="4" t="n">
        <v>-2.75285714285713</v>
      </c>
      <c r="AR248" s="4" t="n">
        <v>0.8389773200969566</v>
      </c>
      <c r="AS248" t="inlineStr">
        <is>
          <t>DOWN</t>
        </is>
      </c>
      <c r="AT248" t="b">
        <v>0</v>
      </c>
      <c r="AU248" t="b">
        <v>0</v>
      </c>
      <c r="AV248" s="3" t="n">
        <v>29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46076</v>
      </c>
      <c r="B249" t="inlineStr">
        <is>
          <t>MNBBL</t>
        </is>
      </c>
      <c r="C249" t="inlineStr">
        <is>
          <t>Development Bank</t>
        </is>
      </c>
      <c r="D249" t="inlineStr">
        <is>
          <t>Muktinath Bikas Bank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357.8</v>
      </c>
      <c r="N249" s="6" t="n">
        <v>27626</v>
      </c>
      <c r="O249" s="4" t="n">
        <v>1.073446327683625</v>
      </c>
      <c r="P249" s="4" t="n">
        <v>-0.3342618384401086</v>
      </c>
      <c r="Q249" s="4" t="n">
        <v>-1.918859649122806</v>
      </c>
      <c r="R249" s="4" t="n">
        <v>-2.186987424822306</v>
      </c>
      <c r="S249" s="4" t="n">
        <v>-1.513900357830988</v>
      </c>
      <c r="T249" s="4" t="n">
        <v>-1.703296703296697</v>
      </c>
      <c r="U249" s="4" t="n">
        <v>-3.791341758537237</v>
      </c>
      <c r="V249" s="4" t="n">
        <v>1.647727272727284</v>
      </c>
      <c r="W249" s="5" t="n">
        <v>360.0571428571429</v>
      </c>
      <c r="X249" s="5" t="n">
        <v>362.68</v>
      </c>
      <c r="Y249" s="5" t="n">
        <v>362.8733333333333</v>
      </c>
      <c r="Z249" s="5" t="n">
        <v>362.91</v>
      </c>
      <c r="AA249" s="5" t="n">
        <v>370</v>
      </c>
      <c r="AB249" s="5" t="n">
        <v>386</v>
      </c>
      <c r="AC249" s="5" t="n">
        <v>353.2</v>
      </c>
      <c r="AD249" s="5" t="n">
        <v>353.2</v>
      </c>
      <c r="AE249" s="6" t="n">
        <v>42795.42857142857</v>
      </c>
      <c r="AF249" s="6" t="n">
        <v>51257.93333333333</v>
      </c>
      <c r="AG249" s="4" t="n">
        <v>0.22641509433962</v>
      </c>
      <c r="AH249" s="4" t="n">
        <v>7.257142857142859</v>
      </c>
      <c r="AI249" s="4" t="n">
        <v>2.028267986904091</v>
      </c>
      <c r="AJ249" s="4" t="n">
        <v>8.179999999999996</v>
      </c>
      <c r="AK249" s="4" t="n">
        <v>2.286193404136381</v>
      </c>
      <c r="AL249" t="inlineStr">
        <is>
          <t>NORMAL</t>
        </is>
      </c>
      <c r="AM249" t="inlineStr">
        <is>
          <t>MEDIUM</t>
        </is>
      </c>
      <c r="AN249" s="4" t="n">
        <v>-1.180097243147866</v>
      </c>
      <c r="AO249" s="4" t="n">
        <v>-1.573887945207978</v>
      </c>
      <c r="AP249" t="inlineStr">
        <is>
          <t>HEALTHY</t>
        </is>
      </c>
      <c r="AQ249" s="4" t="n">
        <v>-0.489999999999997</v>
      </c>
      <c r="AR249" s="4" t="n">
        <v>0.2598190269089267</v>
      </c>
      <c r="AS249" t="inlineStr">
        <is>
          <t>DOWN</t>
        </is>
      </c>
      <c r="AT249" t="b">
        <v>0</v>
      </c>
      <c r="AU249" t="b">
        <v>0</v>
      </c>
      <c r="AV249" s="3" t="n">
        <v>32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0</v>
      </c>
      <c r="BD249" s="3" t="n">
        <v>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46076</v>
      </c>
      <c r="B250" t="inlineStr">
        <is>
          <t>MPFL</t>
        </is>
      </c>
      <c r="C250" t="inlineStr">
        <is>
          <t>Finance Company</t>
        </is>
      </c>
      <c r="D250" t="inlineStr">
        <is>
          <t>Multipurpose Finance Company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614</v>
      </c>
      <c r="N250" s="6" t="n">
        <v>11720</v>
      </c>
      <c r="O250" s="4" t="n">
        <v>-1.4446227929374</v>
      </c>
      <c r="P250" s="4" t="n">
        <v>0.6557377049180246</v>
      </c>
      <c r="Q250" s="4" t="n">
        <v>-2.539682539682542</v>
      </c>
      <c r="R250" s="4" t="n">
        <v>-2.539682539682542</v>
      </c>
      <c r="S250" s="4" t="n">
        <v>-4.495255871830761</v>
      </c>
      <c r="T250" s="4" t="n">
        <v>-7.669172932330826</v>
      </c>
      <c r="U250" s="4" t="n">
        <v>-5.596555965559658</v>
      </c>
      <c r="V250" s="4" t="n">
        <v>1.303415278006925</v>
      </c>
      <c r="W250" s="5" t="n">
        <v>621.9857142857143</v>
      </c>
      <c r="X250" s="5" t="n">
        <v>629.79</v>
      </c>
      <c r="Y250" s="5" t="n">
        <v>633.3133333333333</v>
      </c>
      <c r="Z250" s="5" t="n">
        <v>641.5300000000001</v>
      </c>
      <c r="AA250" s="5" t="n">
        <v>650</v>
      </c>
      <c r="AB250" s="5" t="n">
        <v>676</v>
      </c>
      <c r="AC250" s="5" t="n">
        <v>588</v>
      </c>
      <c r="AD250" s="5" t="n">
        <v>588</v>
      </c>
      <c r="AE250" s="6" t="n">
        <v>17703.14285714286</v>
      </c>
      <c r="AF250" s="6" t="n">
        <v>28584.6</v>
      </c>
      <c r="AG250" s="4" t="n">
        <v>0.2890173410404632</v>
      </c>
      <c r="AH250" s="4" t="n">
        <v>24.0142857142857</v>
      </c>
      <c r="AI250" s="4" t="n">
        <v>3.911121451838056</v>
      </c>
      <c r="AJ250" s="4" t="n">
        <v>26.31999999999999</v>
      </c>
      <c r="AK250" s="4" t="n">
        <v>4.286644951140056</v>
      </c>
      <c r="AL250" t="inlineStr">
        <is>
          <t>HIGH</t>
        </is>
      </c>
      <c r="AM250" t="inlineStr">
        <is>
          <t>SMALL</t>
        </is>
      </c>
      <c r="AN250" s="4" t="n">
        <v>-1.380541142757561</v>
      </c>
      <c r="AO250" s="4" t="n">
        <v>-1.079174617127455</v>
      </c>
      <c r="AP250" t="inlineStr">
        <is>
          <t>HEALTHY</t>
        </is>
      </c>
      <c r="AQ250" s="4" t="n">
        <v>-2.300357142857142</v>
      </c>
      <c r="AR250" s="4" t="n">
        <v>0.5407602584496272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80</v>
      </c>
      <c r="BC250" s="3" t="n">
        <v>25</v>
      </c>
      <c r="BD250" s="3" t="n">
        <v>30</v>
      </c>
      <c r="BE250" t="inlineStr">
        <is>
          <t>ACCUMULATION</t>
        </is>
      </c>
      <c r="BF250" t="inlineStr">
        <is>
          <t>VolAvg5&gt;VolAvg20, tight range, body&lt;40%, Close&gt;VWAP</t>
        </is>
      </c>
      <c r="BG250" t="inlineStr">
        <is>
          <t>low upper wick, sentiment:accumulation</t>
        </is>
      </c>
    </row>
    <row r="251">
      <c r="A251" s="2" t="n">
        <v>46076</v>
      </c>
      <c r="B251" t="inlineStr">
        <is>
          <t>NFS</t>
        </is>
      </c>
      <c r="C251" t="inlineStr">
        <is>
          <t>Finance Company</t>
        </is>
      </c>
      <c r="D251" t="inlineStr">
        <is>
          <t>Nepal Finance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622.9</v>
      </c>
      <c r="N251" s="6" t="n">
        <v>11651</v>
      </c>
      <c r="O251" s="4" t="n">
        <v>0.5813014694009411</v>
      </c>
      <c r="P251" s="4" t="n">
        <v>-0.336000000000003</v>
      </c>
      <c r="Q251" s="4" t="n">
        <v>-1.439873417721527</v>
      </c>
      <c r="R251" s="4" t="n">
        <v>-2.671875000000001</v>
      </c>
      <c r="S251" s="4" t="n">
        <v>-6.47147147147148</v>
      </c>
      <c r="T251" s="4" t="n">
        <v>-6.47147147147148</v>
      </c>
      <c r="U251" s="4" t="n">
        <v>-5.606910137899678</v>
      </c>
      <c r="V251" s="4" t="n">
        <v>0.7928802588996753</v>
      </c>
      <c r="W251" s="5" t="n">
        <v>628.8714285714286</v>
      </c>
      <c r="X251" s="5" t="n">
        <v>636.1099999999999</v>
      </c>
      <c r="Y251" s="5" t="n">
        <v>641.3600000000001</v>
      </c>
      <c r="Z251" s="5" t="n">
        <v>645.42</v>
      </c>
      <c r="AA251" s="5" t="n">
        <v>650.7</v>
      </c>
      <c r="AB251" s="5" t="n">
        <v>682</v>
      </c>
      <c r="AC251" s="5" t="n">
        <v>617</v>
      </c>
      <c r="AD251" s="5" t="n">
        <v>617</v>
      </c>
      <c r="AE251" s="6" t="n">
        <v>16950.14285714286</v>
      </c>
      <c r="AF251" s="6" t="n">
        <v>27857.46666666667</v>
      </c>
      <c r="AG251" s="4" t="n">
        <v>0</v>
      </c>
      <c r="AH251" s="4" t="n">
        <v>14.02857142857144</v>
      </c>
      <c r="AI251" s="4" t="n">
        <v>2.252138614315526</v>
      </c>
      <c r="AJ251" s="4" t="n">
        <v>18.24</v>
      </c>
      <c r="AK251" s="4" t="n">
        <v>2.928238882645685</v>
      </c>
      <c r="AL251" t="inlineStr">
        <is>
          <t>NORMAL</t>
        </is>
      </c>
      <c r="AM251" t="inlineStr">
        <is>
          <t>MEDIUM</t>
        </is>
      </c>
      <c r="AN251" s="4" t="n">
        <v>-1.289788672508545</v>
      </c>
      <c r="AO251" s="4" t="n">
        <v>-0.6263025096355994</v>
      </c>
      <c r="AP251" t="inlineStr">
        <is>
          <t>HEALTHY</t>
        </is>
      </c>
      <c r="AQ251" s="4" t="n">
        <v>-2.596071428571419</v>
      </c>
      <c r="AR251" s="4" t="n">
        <v>0.6580168187541307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0</v>
      </c>
      <c r="BD251" s="3" t="n">
        <v>30</v>
      </c>
      <c r="BE251" t="inlineStr">
        <is>
          <t>ACCUMULATION</t>
        </is>
      </c>
      <c r="BF251" t="inlineStr">
        <is>
          <t>VolAvg5&gt;VolAvg20, tight range, body&lt;40%, Close&gt;VWAP</t>
        </is>
      </c>
      <c r="BG251" t="inlineStr">
        <is>
          <t>low upper wick, sentiment:accumulation</t>
        </is>
      </c>
    </row>
    <row r="252">
      <c r="A252" s="2" t="n">
        <v>46076</v>
      </c>
      <c r="B252" t="inlineStr">
        <is>
          <t>NIFRA</t>
        </is>
      </c>
      <c r="C252" t="inlineStr">
        <is>
          <t>Investment</t>
        </is>
      </c>
      <c r="D252" t="inlineStr">
        <is>
          <t>Nepal Infrastructure Bank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257.9</v>
      </c>
      <c r="N252" s="6" t="n">
        <v>60854</v>
      </c>
      <c r="O252" s="4" t="n">
        <v>0.6242684354272221</v>
      </c>
      <c r="P252" s="4" t="n">
        <v>-0.3477588871715787</v>
      </c>
      <c r="Q252" s="4" t="n">
        <v>-1.56488549618321</v>
      </c>
      <c r="R252" s="4" t="n">
        <v>-1.111963190184062</v>
      </c>
      <c r="S252" s="4" t="n">
        <v>-1.489686783804445</v>
      </c>
      <c r="T252" s="4" t="n">
        <v>-3.408239700374538</v>
      </c>
      <c r="U252" s="4" t="n">
        <v>-3.045112781954895</v>
      </c>
      <c r="V252" s="4" t="n">
        <v>-2.679245283018872</v>
      </c>
      <c r="W252" s="5" t="n">
        <v>259.2285714285714</v>
      </c>
      <c r="X252" s="5" t="n">
        <v>260.49</v>
      </c>
      <c r="Y252" s="5" t="n">
        <v>261.6333333333334</v>
      </c>
      <c r="Z252" s="5" t="n">
        <v>263.38</v>
      </c>
      <c r="AA252" s="5" t="n">
        <v>265</v>
      </c>
      <c r="AB252" s="5" t="n">
        <v>274.9</v>
      </c>
      <c r="AC252" s="5" t="n">
        <v>251.2</v>
      </c>
      <c r="AD252" s="5" t="n">
        <v>251.2</v>
      </c>
      <c r="AE252" s="6" t="n">
        <v>121853.1428571429</v>
      </c>
      <c r="AF252" s="6" t="n">
        <v>138544.8</v>
      </c>
      <c r="AG252" s="4" t="n">
        <v>0.2386363636363659</v>
      </c>
      <c r="AH252" s="4" t="n">
        <v>5.400000000000001</v>
      </c>
      <c r="AI252" s="4" t="n">
        <v>2.09383481969755</v>
      </c>
      <c r="AJ252" s="4" t="n">
        <v>5.813333333333333</v>
      </c>
      <c r="AK252" s="4" t="n">
        <v>2.254103657748472</v>
      </c>
      <c r="AL252" t="inlineStr">
        <is>
          <t>NORMAL</t>
        </is>
      </c>
      <c r="AM252" t="inlineStr">
        <is>
          <t>MEDIUM</t>
        </is>
      </c>
      <c r="AN252" s="4" t="n">
        <v>-1.169962918939934</v>
      </c>
      <c r="AO252" s="4" t="n">
        <v>-1.152537086407255</v>
      </c>
      <c r="AP252" t="inlineStr">
        <is>
          <t>HEALTHY</t>
        </is>
      </c>
      <c r="AQ252" s="4" t="n">
        <v>-0.6003571428571337</v>
      </c>
      <c r="AR252" s="4" t="n">
        <v>0.7079458147660699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0</v>
      </c>
      <c r="BD252" s="3" t="n">
        <v>50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46076</v>
      </c>
      <c r="B253" t="inlineStr">
        <is>
          <t>NIL</t>
        </is>
      </c>
      <c r="C253" t="inlineStr">
        <is>
          <t>Non-Life Insurance</t>
        </is>
      </c>
      <c r="D253" t="inlineStr">
        <is>
          <t>Neco Insurance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600</v>
      </c>
      <c r="N253" s="6" t="n">
        <v>5707</v>
      </c>
      <c r="O253" s="4" t="n">
        <v>0</v>
      </c>
      <c r="P253" s="4" t="n">
        <v>-0.497512437810943</v>
      </c>
      <c r="Q253" s="4" t="n">
        <v>-1.477832512315269</v>
      </c>
      <c r="R253" s="4" t="n">
        <v>-4.153354632587858</v>
      </c>
      <c r="S253" s="4" t="n">
        <v>-7.819941619296356</v>
      </c>
      <c r="T253" s="4" t="n">
        <v>-7.961343764381034</v>
      </c>
      <c r="U253" s="4" t="n">
        <v>-6.976744186046513</v>
      </c>
      <c r="V253" s="4" t="n">
        <v>-2.991107518189162</v>
      </c>
      <c r="W253" s="5" t="n">
        <v>606.6857142857143</v>
      </c>
      <c r="X253" s="5" t="n">
        <v>615.76</v>
      </c>
      <c r="Y253" s="5" t="n">
        <v>627.14</v>
      </c>
      <c r="Z253" s="5" t="n">
        <v>630.2533333333333</v>
      </c>
      <c r="AA253" s="5" t="n">
        <v>637</v>
      </c>
      <c r="AB253" s="5" t="n">
        <v>662.8</v>
      </c>
      <c r="AC253" s="5" t="n">
        <v>597</v>
      </c>
      <c r="AD253" s="5" t="n">
        <v>597</v>
      </c>
      <c r="AE253" s="6" t="n">
        <v>9793.142857142857</v>
      </c>
      <c r="AF253" s="6" t="n">
        <v>12771.4</v>
      </c>
      <c r="AG253" s="4" t="n">
        <v>0</v>
      </c>
      <c r="AH253" s="4" t="n">
        <v>15.17142857142856</v>
      </c>
      <c r="AI253" s="4" t="n">
        <v>2.528571428571423</v>
      </c>
      <c r="AJ253" s="4" t="n">
        <v>13.23333333333332</v>
      </c>
      <c r="AK253" s="4" t="n">
        <v>2.205555555555549</v>
      </c>
      <c r="AL253" t="inlineStr">
        <is>
          <t>NORMAL</t>
        </is>
      </c>
      <c r="AM253" t="inlineStr">
        <is>
          <t>MEDIUM</t>
        </is>
      </c>
      <c r="AN253" s="4" t="n">
        <v>-1.251835278227893</v>
      </c>
      <c r="AO253" s="4" t="n">
        <v>-1.393192436970417</v>
      </c>
      <c r="AP253" t="inlineStr">
        <is>
          <t>HEALTHY</t>
        </is>
      </c>
      <c r="AQ253" s="4" t="n">
        <v>-4.577857142857126</v>
      </c>
      <c r="AR253" s="4" t="n">
        <v>0.8917213266933711</v>
      </c>
      <c r="AS253" t="inlineStr">
        <is>
          <t>DOWN</t>
        </is>
      </c>
      <c r="AT253" t="b">
        <v>0</v>
      </c>
      <c r="AU253" t="b">
        <v>0</v>
      </c>
      <c r="AV253" s="3" t="n">
        <v>35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46076</v>
      </c>
      <c r="B254" t="inlineStr">
        <is>
          <t>NMLBBL</t>
        </is>
      </c>
      <c r="C254" t="inlineStr">
        <is>
          <t>Microfinance</t>
        </is>
      </c>
      <c r="D254" t="inlineStr">
        <is>
          <t>Nerude Mirmire Laghubitta Bittiya Sanstha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610</v>
      </c>
      <c r="N254" s="6" t="n">
        <v>5665</v>
      </c>
      <c r="O254" s="4" t="n">
        <v>0.01639613051320765</v>
      </c>
      <c r="P254" s="4" t="n">
        <v>-0.8130081300813052</v>
      </c>
      <c r="Q254" s="4" t="n">
        <v>-1.929260450160775</v>
      </c>
      <c r="R254" s="4" t="n">
        <v>-2.243589743589747</v>
      </c>
      <c r="S254" s="4" t="n">
        <v>-3.481012658227844</v>
      </c>
      <c r="T254" s="4" t="n">
        <v>-6.727828746177367</v>
      </c>
      <c r="U254" s="4" t="n">
        <v>-5.864197530864201</v>
      </c>
      <c r="V254" s="4" t="n">
        <v>-4.657705532979051</v>
      </c>
      <c r="W254" s="5" t="n">
        <v>615.5571428571429</v>
      </c>
      <c r="X254" s="5" t="n">
        <v>619.46</v>
      </c>
      <c r="Y254" s="5" t="n">
        <v>626.3733333333332</v>
      </c>
      <c r="Z254" s="5" t="n">
        <v>636.2166666666667</v>
      </c>
      <c r="AA254" s="5" t="n">
        <v>627.9</v>
      </c>
      <c r="AB254" s="5" t="n">
        <v>665</v>
      </c>
      <c r="AC254" s="5" t="n">
        <v>600</v>
      </c>
      <c r="AD254" s="5" t="n">
        <v>600</v>
      </c>
      <c r="AE254" s="6" t="n">
        <v>10382.71428571429</v>
      </c>
      <c r="AF254" s="6" t="n">
        <v>11353.06666666667</v>
      </c>
      <c r="AG254" s="4" t="n">
        <v>0.07368421052632057</v>
      </c>
      <c r="AH254" s="4" t="n">
        <v>10.75714285714285</v>
      </c>
      <c r="AI254" s="4" t="n">
        <v>1.763466042154563</v>
      </c>
      <c r="AJ254" s="4" t="n">
        <v>12.37999999999999</v>
      </c>
      <c r="AK254" s="4" t="n">
        <v>2.029508196721306</v>
      </c>
      <c r="AL254" t="inlineStr">
        <is>
          <t>NORMAL</t>
        </is>
      </c>
      <c r="AM254" t="inlineStr">
        <is>
          <t>MEDIUM</t>
        </is>
      </c>
      <c r="AN254" s="4" t="n">
        <v>-1.262664023994943</v>
      </c>
      <c r="AO254" s="4" t="n">
        <v>-0.985748825714304</v>
      </c>
      <c r="AP254" t="inlineStr">
        <is>
          <t>HEALTHY</t>
        </is>
      </c>
      <c r="AQ254" s="4" t="n">
        <v>-2.69571428571428</v>
      </c>
      <c r="AR254" s="4" t="n">
        <v>0.864329075139448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30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46076</v>
      </c>
      <c r="B255" t="inlineStr">
        <is>
          <t>NRM</t>
        </is>
      </c>
      <c r="C255" t="inlineStr">
        <is>
          <t>Others</t>
        </is>
      </c>
      <c r="D255" t="inlineStr">
        <is>
          <t>Nepal Republic Media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418</v>
      </c>
      <c r="N255" s="6" t="n">
        <v>11703</v>
      </c>
      <c r="O255" s="4" t="n">
        <v>-0.4761904761904745</v>
      </c>
      <c r="P255" s="4" t="n">
        <v>-0.4761904761904745</v>
      </c>
      <c r="Q255" s="4" t="n">
        <v>-1.647058823529413</v>
      </c>
      <c r="R255" s="4" t="n">
        <v>-1.877934272300474</v>
      </c>
      <c r="S255" s="4" t="n">
        <v>-2.107728337236536</v>
      </c>
      <c r="T255" s="4" t="n">
        <v>-6.320035858359474</v>
      </c>
      <c r="U255" s="4" t="n">
        <v>-5.451255372087771</v>
      </c>
      <c r="V255" s="4" t="n">
        <v>0.7714561234329675</v>
      </c>
      <c r="W255" s="5" t="n">
        <v>422.1428571428572</v>
      </c>
      <c r="X255" s="5" t="n">
        <v>425.3</v>
      </c>
      <c r="Y255" s="5" t="n">
        <v>428.5466666666667</v>
      </c>
      <c r="Z255" s="5" t="n">
        <v>437.0333333333334</v>
      </c>
      <c r="AA255" s="5" t="n">
        <v>434</v>
      </c>
      <c r="AB255" s="5" t="n">
        <v>460</v>
      </c>
      <c r="AC255" s="5" t="n">
        <v>415</v>
      </c>
      <c r="AD255" s="5" t="n">
        <v>415</v>
      </c>
      <c r="AE255" s="6" t="n">
        <v>22594.42857142857</v>
      </c>
      <c r="AF255" s="6" t="n">
        <v>29204.26666666667</v>
      </c>
      <c r="AG255" s="4" t="n">
        <v>0.33333333333333</v>
      </c>
      <c r="AH255" s="4" t="n">
        <v>7.985714285714282</v>
      </c>
      <c r="AI255" s="4" t="n">
        <v>1.910457963089536</v>
      </c>
      <c r="AJ255" s="4" t="n">
        <v>12.02</v>
      </c>
      <c r="AK255" s="4" t="n">
        <v>2.875598086124395</v>
      </c>
      <c r="AL255" t="inlineStr">
        <is>
          <t>NORMAL</t>
        </is>
      </c>
      <c r="AM255" t="inlineStr">
        <is>
          <t>MEDIUM</t>
        </is>
      </c>
      <c r="AN255" s="4" t="n">
        <v>-1.350633291024186</v>
      </c>
      <c r="AO255" s="4" t="n">
        <v>-1.467204969831314</v>
      </c>
      <c r="AP255" t="inlineStr">
        <is>
          <t>HEALTHY</t>
        </is>
      </c>
      <c r="AQ255" s="4" t="n">
        <v>-1.585357142857134</v>
      </c>
      <c r="AR255" s="4" t="n">
        <v>0.8243823466804228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25</v>
      </c>
      <c r="BD255" s="3" t="n">
        <v>0</v>
      </c>
      <c r="BE255" t="inlineStr">
        <is>
          <t>NEUTRAL</t>
        </is>
      </c>
      <c r="BF255" t="inlineStr"/>
      <c r="BG255" t="inlineStr">
        <is>
          <t>setup</t>
        </is>
      </c>
    </row>
    <row r="256">
      <c r="A256" s="2" t="n">
        <v>46076</v>
      </c>
      <c r="B256" t="inlineStr">
        <is>
          <t>NUBL</t>
        </is>
      </c>
      <c r="C256" t="inlineStr">
        <is>
          <t>Microfinance</t>
        </is>
      </c>
      <c r="D256" t="inlineStr">
        <is>
          <t>Nirdhan Utthan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685</v>
      </c>
      <c r="N256" s="6" t="n">
        <v>4174</v>
      </c>
      <c r="O256" s="4" t="n">
        <v>0.2928257686676483</v>
      </c>
      <c r="P256" s="4" t="n">
        <v>0.5873715124816492</v>
      </c>
      <c r="Q256" s="4" t="n">
        <v>-2.002861230329045</v>
      </c>
      <c r="R256" s="4" t="n">
        <v>-3.111739745403108</v>
      </c>
      <c r="S256" s="4" t="n">
        <v>-2.836879432624118</v>
      </c>
      <c r="T256" s="4" t="n">
        <v>-5.124653739612183</v>
      </c>
      <c r="U256" s="4" t="n">
        <v>-6.035665294924552</v>
      </c>
      <c r="V256" s="4" t="n">
        <v>-2.891976183725542</v>
      </c>
      <c r="W256" s="5" t="n">
        <v>690.4285714285714</v>
      </c>
      <c r="X256" s="5" t="n">
        <v>695.97</v>
      </c>
      <c r="Y256" s="5" t="n">
        <v>702.0533333333334</v>
      </c>
      <c r="Z256" s="5" t="n">
        <v>709.9</v>
      </c>
      <c r="AA256" s="5" t="n">
        <v>710</v>
      </c>
      <c r="AB256" s="5" t="n">
        <v>735</v>
      </c>
      <c r="AC256" s="5" t="n">
        <v>676.5</v>
      </c>
      <c r="AD256" s="5" t="n">
        <v>676.5</v>
      </c>
      <c r="AE256" s="6" t="n">
        <v>7192.142857142857</v>
      </c>
      <c r="AF256" s="6" t="n">
        <v>7836</v>
      </c>
      <c r="AG256" s="4" t="n">
        <v>0</v>
      </c>
      <c r="AH256" s="4" t="n">
        <v>11.78571428571427</v>
      </c>
      <c r="AI256" s="4" t="n">
        <v>1.720542231491131</v>
      </c>
      <c r="AJ256" s="4" t="n">
        <v>12.67999999999999</v>
      </c>
      <c r="AK256" s="4" t="n">
        <v>1.851094890510944</v>
      </c>
      <c r="AL256" t="inlineStr">
        <is>
          <t>NORMAL</t>
        </is>
      </c>
      <c r="AM256" t="inlineStr">
        <is>
          <t>MEDIUM</t>
        </is>
      </c>
      <c r="AN256" s="4" t="n">
        <v>-1.295029334947001</v>
      </c>
      <c r="AO256" s="4" t="n">
        <v>-0.7063340184964647</v>
      </c>
      <c r="AP256" t="inlineStr">
        <is>
          <t>HEALTHY</t>
        </is>
      </c>
      <c r="AQ256" s="4" t="n">
        <v>-2.807500000000007</v>
      </c>
      <c r="AR256" s="4" t="n">
        <v>0.9090968975302937</v>
      </c>
      <c r="AS256" t="inlineStr">
        <is>
          <t>DOWN</t>
        </is>
      </c>
      <c r="AT256" t="b">
        <v>0</v>
      </c>
      <c r="AU256" t="b">
        <v>0</v>
      </c>
      <c r="AV256" s="3" t="n">
        <v>33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46076</v>
      </c>
      <c r="B257" t="inlineStr">
        <is>
          <t>PRIN</t>
        </is>
      </c>
      <c r="C257" t="inlineStr">
        <is>
          <t>Non-Life Insurance</t>
        </is>
      </c>
      <c r="D257" t="inlineStr">
        <is>
          <t>Prabhu Insurance Company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712.9</v>
      </c>
      <c r="N257" s="6" t="n">
        <v>13388</v>
      </c>
      <c r="O257" s="4" t="n">
        <v>1.842857142857146</v>
      </c>
      <c r="P257" s="4" t="n">
        <v>1.379408418657557</v>
      </c>
      <c r="Q257" s="4" t="n">
        <v>-1.396957123098208</v>
      </c>
      <c r="R257" s="4" t="n">
        <v>0.692090395480216</v>
      </c>
      <c r="S257" s="4" t="n">
        <v>-0.2937062937062973</v>
      </c>
      <c r="T257" s="4" t="n">
        <v>-3.151745686727347</v>
      </c>
      <c r="U257" s="4" t="n">
        <v>-2.342465753424661</v>
      </c>
      <c r="V257" s="4" t="n">
        <v>4.22514619883041</v>
      </c>
      <c r="W257" s="5" t="n">
        <v>711.5285714285714</v>
      </c>
      <c r="X257" s="5" t="n">
        <v>715.35</v>
      </c>
      <c r="Y257" s="5" t="n">
        <v>716.9666666666667</v>
      </c>
      <c r="Z257" s="5" t="n">
        <v>717.14</v>
      </c>
      <c r="AA257" s="5" t="n">
        <v>737</v>
      </c>
      <c r="AB257" s="5" t="n">
        <v>753</v>
      </c>
      <c r="AC257" s="5" t="n">
        <v>692.6</v>
      </c>
      <c r="AD257" s="5" t="n">
        <v>692.6</v>
      </c>
      <c r="AE257" s="6" t="n">
        <v>22681.28571428571</v>
      </c>
      <c r="AF257" s="6" t="n">
        <v>19995.73333333333</v>
      </c>
      <c r="AG257" s="4" t="n">
        <v>0</v>
      </c>
      <c r="AH257" s="4" t="n">
        <v>22.08571428571429</v>
      </c>
      <c r="AI257" s="4" t="n">
        <v>3.098010139670958</v>
      </c>
      <c r="AJ257" s="4" t="n">
        <v>24.64666666666666</v>
      </c>
      <c r="AK257" s="4" t="n">
        <v>3.457240379669888</v>
      </c>
      <c r="AL257" t="inlineStr">
        <is>
          <t>HIGH</t>
        </is>
      </c>
      <c r="AM257" t="inlineStr">
        <is>
          <t>SMALL</t>
        </is>
      </c>
      <c r="AN257" s="4" t="n">
        <v>-0.3511349604930181</v>
      </c>
      <c r="AO257" s="4" t="n">
        <v>-0.6141515974450004</v>
      </c>
      <c r="AP257" t="inlineStr">
        <is>
          <t>HEALTHY</t>
        </is>
      </c>
      <c r="AQ257" s="4" t="n">
        <v>-1.286071428571428</v>
      </c>
      <c r="AR257" s="4" t="n">
        <v>0.2466216320734382</v>
      </c>
      <c r="AS257" t="inlineStr">
        <is>
          <t>DOWN</t>
        </is>
      </c>
      <c r="AT257" t="b">
        <v>0</v>
      </c>
      <c r="AU257" t="b">
        <v>0</v>
      </c>
      <c r="AV257" s="3" t="n">
        <v>23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0</v>
      </c>
      <c r="BD257" s="3" t="n">
        <v>30</v>
      </c>
      <c r="BE257" t="inlineStr">
        <is>
          <t>ACCUMULATION</t>
        </is>
      </c>
      <c r="BF257" t="inlineStr">
        <is>
          <t>VolAvg5&gt;VolAvg20, tight range, body&lt;40%, Close&gt;VWAP</t>
        </is>
      </c>
      <c r="BG257" t="inlineStr">
        <is>
          <t>low upper wick, sentiment:accumulation</t>
        </is>
      </c>
    </row>
    <row r="258">
      <c r="A258" s="2" t="n">
        <v>46076</v>
      </c>
      <c r="B258" t="inlineStr">
        <is>
          <t>PROFL</t>
        </is>
      </c>
      <c r="C258" t="inlineStr">
        <is>
          <t>Finance Company</t>
        </is>
      </c>
      <c r="D258" t="inlineStr">
        <is>
          <t>Progressive Finance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450</v>
      </c>
      <c r="N258" s="6" t="n">
        <v>6520</v>
      </c>
      <c r="O258" s="4" t="n">
        <v>0.6711409395973256</v>
      </c>
      <c r="P258" s="4" t="n">
        <v>-0.6622516556291425</v>
      </c>
      <c r="Q258" s="4" t="n">
        <v>-1.768172888015718</v>
      </c>
      <c r="R258" s="4" t="n">
        <v>-2.534113060428844</v>
      </c>
      <c r="S258" s="4" t="n">
        <v>-4.96304118268216</v>
      </c>
      <c r="T258" s="4" t="n">
        <v>-7.273851226045746</v>
      </c>
      <c r="U258" s="4" t="n">
        <v>-6.813004762890862</v>
      </c>
      <c r="V258" s="4" t="n">
        <v>0</v>
      </c>
      <c r="W258" s="5" t="n">
        <v>457.1857142857143</v>
      </c>
      <c r="X258" s="5" t="n">
        <v>460.6899999999999</v>
      </c>
      <c r="Y258" s="5" t="n">
        <v>464.0933333333334</v>
      </c>
      <c r="Z258" s="5" t="n">
        <v>469.0733333333334</v>
      </c>
      <c r="AA258" s="5" t="n">
        <v>477</v>
      </c>
      <c r="AB258" s="5" t="n">
        <v>495</v>
      </c>
      <c r="AC258" s="5" t="n">
        <v>445.1</v>
      </c>
      <c r="AD258" s="5" t="n">
        <v>445.1</v>
      </c>
      <c r="AE258" s="6" t="n">
        <v>12322.42857142857</v>
      </c>
      <c r="AF258" s="6" t="n">
        <v>17323.13333333334</v>
      </c>
      <c r="AG258" s="4" t="n">
        <v>0</v>
      </c>
      <c r="AH258" s="4" t="n">
        <v>12.48571428571428</v>
      </c>
      <c r="AI258" s="4" t="n">
        <v>2.774603174603167</v>
      </c>
      <c r="AJ258" s="4" t="n">
        <v>14.05333333333333</v>
      </c>
      <c r="AK258" s="4" t="n">
        <v>3.122962962962954</v>
      </c>
      <c r="AL258" t="inlineStr">
        <is>
          <t>HIGH</t>
        </is>
      </c>
      <c r="AM258" t="inlineStr">
        <is>
          <t>SMALL</t>
        </is>
      </c>
      <c r="AN258" s="4" t="n">
        <v>-1.493141964874608</v>
      </c>
      <c r="AO258" s="4" t="n">
        <v>-1.402896412811307</v>
      </c>
      <c r="AP258" t="inlineStr">
        <is>
          <t>HEALTHY</t>
        </is>
      </c>
      <c r="AQ258" s="4" t="n">
        <v>-1.754999999999997</v>
      </c>
      <c r="AR258" s="4" t="n">
        <v>0.6914471525073309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0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46076</v>
      </c>
      <c r="B259" t="inlineStr">
        <is>
          <t>PRVU</t>
        </is>
      </c>
      <c r="C259" t="inlineStr">
        <is>
          <t>Commercial Bank</t>
        </is>
      </c>
      <c r="D259" t="inlineStr">
        <is>
          <t>Prabhu Bank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181.5</v>
      </c>
      <c r="N259" s="6" t="n">
        <v>106213</v>
      </c>
      <c r="O259" s="4" t="n">
        <v>-0.2747252747252737</v>
      </c>
      <c r="P259" s="4" t="n">
        <v>-0.2747252747252737</v>
      </c>
      <c r="Q259" s="4" t="n">
        <v>-0.7654455986878084</v>
      </c>
      <c r="R259" s="4" t="n">
        <v>-1.51926207270755</v>
      </c>
      <c r="S259" s="4" t="n">
        <v>-1.358695652173914</v>
      </c>
      <c r="T259" s="4" t="n">
        <v>-2.47178936055884</v>
      </c>
      <c r="U259" s="4" t="n">
        <v>-2.941176470588236</v>
      </c>
      <c r="V259" s="4" t="n">
        <v>-1.997840172786169</v>
      </c>
      <c r="W259" s="5" t="n">
        <v>182.4142857142857</v>
      </c>
      <c r="X259" s="5" t="n">
        <v>183.32</v>
      </c>
      <c r="Y259" s="5" t="n">
        <v>183.9666666666667</v>
      </c>
      <c r="Z259" s="5" t="n">
        <v>185.58</v>
      </c>
      <c r="AA259" s="5" t="n">
        <v>187.9</v>
      </c>
      <c r="AB259" s="5" t="n">
        <v>194</v>
      </c>
      <c r="AC259" s="5" t="n">
        <v>180.9</v>
      </c>
      <c r="AD259" s="5" t="n">
        <v>180.1</v>
      </c>
      <c r="AE259" s="6" t="n">
        <v>113089.4285714286</v>
      </c>
      <c r="AF259" s="6" t="n">
        <v>143911.6666666667</v>
      </c>
      <c r="AG259" s="4" t="n">
        <v>0</v>
      </c>
      <c r="AH259" s="4" t="n">
        <v>2.95714285714286</v>
      </c>
      <c r="AI259" s="4" t="n">
        <v>1.629279811097985</v>
      </c>
      <c r="AJ259" s="4" t="n">
        <v>4.206666666666666</v>
      </c>
      <c r="AK259" s="4" t="n">
        <v>2.317722681359032</v>
      </c>
      <c r="AL259" t="inlineStr">
        <is>
          <t>NORMAL</t>
        </is>
      </c>
      <c r="AM259" t="inlineStr">
        <is>
          <t>MEDIUM</t>
        </is>
      </c>
      <c r="AN259" s="4" t="n">
        <v>-1.365064076130104</v>
      </c>
      <c r="AO259" s="4" t="n">
        <v>-0.7500503418326681</v>
      </c>
      <c r="AP259" t="inlineStr">
        <is>
          <t>HEALTHY</t>
        </is>
      </c>
      <c r="AQ259" s="4" t="n">
        <v>-0.3410714285714283</v>
      </c>
      <c r="AR259" s="4" t="n">
        <v>0.7125343757161604</v>
      </c>
      <c r="AS259" t="inlineStr">
        <is>
          <t>DOWN</t>
        </is>
      </c>
      <c r="AT259" t="b">
        <v>0</v>
      </c>
      <c r="AU259" t="b">
        <v>0</v>
      </c>
      <c r="AV259" s="3" t="n">
        <v>18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46076</v>
      </c>
      <c r="B260" t="inlineStr">
        <is>
          <t>PURE</t>
        </is>
      </c>
      <c r="C260" t="inlineStr">
        <is>
          <t>Others</t>
        </is>
      </c>
      <c r="D260" t="inlineStr">
        <is>
          <t>Pure Energy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934</v>
      </c>
      <c r="N260" s="6" t="n">
        <v>19538</v>
      </c>
      <c r="O260" s="4" t="n">
        <v>-0.09626698042570769</v>
      </c>
      <c r="P260" s="4" t="n">
        <v>-3.582120367502839</v>
      </c>
      <c r="Q260" s="4" t="n">
        <v>-4.498977505112478</v>
      </c>
      <c r="R260" s="4" t="n">
        <v>-9.055501460564752</v>
      </c>
      <c r="S260" s="4" t="n">
        <v>-12.71028037383177</v>
      </c>
      <c r="T260" s="4" t="n">
        <v>-21.51260504201681</v>
      </c>
      <c r="U260" s="4" t="n">
        <v>-15.93159315931593</v>
      </c>
      <c r="V260" s="4" t="n">
        <v>-8.878048780487802</v>
      </c>
      <c r="W260" s="5" t="n">
        <v>975.4857142857143</v>
      </c>
      <c r="X260" s="5" t="n">
        <v>1002.12</v>
      </c>
      <c r="Y260" s="5" t="n">
        <v>1033.146666666667</v>
      </c>
      <c r="Z260" s="5" t="n">
        <v>1070.43</v>
      </c>
      <c r="AA260" s="5" t="n">
        <v>1057</v>
      </c>
      <c r="AB260" s="5" t="n">
        <v>1230</v>
      </c>
      <c r="AC260" s="5" t="n">
        <v>915.1</v>
      </c>
      <c r="AD260" s="5" t="n">
        <v>915.1</v>
      </c>
      <c r="AE260" s="6" t="n">
        <v>24285.42857142857</v>
      </c>
      <c r="AF260" s="6" t="n">
        <v>33433.33333333334</v>
      </c>
      <c r="AG260" s="4" t="n">
        <v>0.2973977695167289</v>
      </c>
      <c r="AH260" s="4" t="n">
        <v>50.74285714285715</v>
      </c>
      <c r="AI260" s="4" t="n">
        <v>5.432854083817676</v>
      </c>
      <c r="AJ260" s="4" t="n">
        <v>65.73333333333335</v>
      </c>
      <c r="AK260" s="4" t="n">
        <v>7.037830121341893</v>
      </c>
      <c r="AL260" t="inlineStr">
        <is>
          <t>HIGH</t>
        </is>
      </c>
      <c r="AM260" t="inlineStr">
        <is>
          <t>SMALL</t>
        </is>
      </c>
      <c r="AN260" s="4" t="n">
        <v>-1.554832490556076</v>
      </c>
      <c r="AO260" s="4" t="n">
        <v>-0.8644157604538539</v>
      </c>
      <c r="AP260" t="inlineStr">
        <is>
          <t>HEALTHY</t>
        </is>
      </c>
      <c r="AQ260" s="4" t="n">
        <v>-13.58714285714282</v>
      </c>
      <c r="AR260" s="4" t="n">
        <v>0.9080238549533269</v>
      </c>
      <c r="AS260" t="inlineStr">
        <is>
          <t>DOWN</t>
        </is>
      </c>
      <c r="AT260" t="b">
        <v>0</v>
      </c>
      <c r="AU260" t="b">
        <v>0</v>
      </c>
      <c r="AV260" s="3" t="n">
        <v>29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50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46076</v>
      </c>
      <c r="B261" t="inlineStr">
        <is>
          <t>RNLI</t>
        </is>
      </c>
      <c r="C261" t="inlineStr">
        <is>
          <t>Life Insurance</t>
        </is>
      </c>
      <c r="D261" t="inlineStr">
        <is>
          <t>Reliable Nepal Life Insurance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448.7</v>
      </c>
      <c r="N261" s="6" t="n">
        <v>16905</v>
      </c>
      <c r="O261" s="4" t="n">
        <v>-0.2888888888888941</v>
      </c>
      <c r="P261" s="4" t="n">
        <v>-0.9492273730684397</v>
      </c>
      <c r="Q261" s="4" t="n">
        <v>-1.384615384615384</v>
      </c>
      <c r="R261" s="4" t="n">
        <v>-2.222706471998259</v>
      </c>
      <c r="S261" s="4" t="n">
        <v>-2.878787878787881</v>
      </c>
      <c r="T261" s="4" t="n">
        <v>-4.430244941427053</v>
      </c>
      <c r="U261" s="4" t="n">
        <v>-5.735294117647061</v>
      </c>
      <c r="V261" s="4" t="n">
        <v>-5.715486446732509</v>
      </c>
      <c r="W261" s="5" t="n">
        <v>452.7714285714286</v>
      </c>
      <c r="X261" s="5" t="n">
        <v>455.85</v>
      </c>
      <c r="Y261" s="5" t="n">
        <v>458</v>
      </c>
      <c r="Z261" s="5" t="n">
        <v>464.2933333333334</v>
      </c>
      <c r="AA261" s="5" t="n">
        <v>464.1</v>
      </c>
      <c r="AB261" s="5" t="n">
        <v>473</v>
      </c>
      <c r="AC261" s="5" t="n">
        <v>447.2</v>
      </c>
      <c r="AD261" s="5" t="n">
        <v>447.2</v>
      </c>
      <c r="AE261" s="6" t="n">
        <v>24587.14285714286</v>
      </c>
      <c r="AF261" s="6" t="n">
        <v>29522.6</v>
      </c>
      <c r="AG261" s="4" t="n">
        <v>0</v>
      </c>
      <c r="AH261" s="4" t="n">
        <v>9.457142857142864</v>
      </c>
      <c r="AI261" s="4" t="n">
        <v>2.107676143780442</v>
      </c>
      <c r="AJ261" s="4" t="n">
        <v>8.226666666666668</v>
      </c>
      <c r="AK261" s="4" t="n">
        <v>1.833444766362079</v>
      </c>
      <c r="AL261" t="inlineStr">
        <is>
          <t>NORMAL</t>
        </is>
      </c>
      <c r="AM261" t="inlineStr">
        <is>
          <t>MEDIUM</t>
        </is>
      </c>
      <c r="AN261" s="4" t="n">
        <v>-1.640183580363151</v>
      </c>
      <c r="AO261" s="4" t="n">
        <v>-1.168709778767064</v>
      </c>
      <c r="AP261" t="inlineStr">
        <is>
          <t>HEALTHY</t>
        </is>
      </c>
      <c r="AQ261" s="4" t="n">
        <v>-1.114642857142847</v>
      </c>
      <c r="AR261" s="4" t="n">
        <v>0.7728949915891697</v>
      </c>
      <c r="AS261" t="inlineStr">
        <is>
          <t>DOWN</t>
        </is>
      </c>
      <c r="AT261" t="b">
        <v>1</v>
      </c>
      <c r="AU261" t="b">
        <v>0</v>
      </c>
      <c r="AV261" s="3" t="n">
        <v>30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50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46076</v>
      </c>
      <c r="B262" t="inlineStr">
        <is>
          <t>SBL</t>
        </is>
      </c>
      <c r="C262" t="inlineStr">
        <is>
          <t>Commercial Bank</t>
        </is>
      </c>
      <c r="D262" t="inlineStr">
        <is>
          <t>Siddhartha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373.7</v>
      </c>
      <c r="N262" s="6" t="n">
        <v>21730</v>
      </c>
      <c r="O262" s="4" t="n">
        <v>0.08034279592930016</v>
      </c>
      <c r="P262" s="4" t="n">
        <v>0.1876675603217137</v>
      </c>
      <c r="Q262" s="4" t="n">
        <v>0.5921938088829126</v>
      </c>
      <c r="R262" s="4" t="n">
        <v>-0.08021390374332027</v>
      </c>
      <c r="S262" s="4" t="n">
        <v>-1.864495798319332</v>
      </c>
      <c r="T262" s="4" t="n">
        <v>-4.595353586928774</v>
      </c>
      <c r="U262" s="4" t="n">
        <v>-4.668367346938773</v>
      </c>
      <c r="V262" s="4" t="n">
        <v>-0.822717622080682</v>
      </c>
      <c r="W262" s="5" t="n">
        <v>372.9428571428572</v>
      </c>
      <c r="X262" s="5" t="n">
        <v>374.9399999999999</v>
      </c>
      <c r="Y262" s="5" t="n">
        <v>378.24</v>
      </c>
      <c r="Z262" s="5" t="n">
        <v>384.0366666666667</v>
      </c>
      <c r="AA262" s="5" t="n">
        <v>382</v>
      </c>
      <c r="AB262" s="5" t="n">
        <v>399</v>
      </c>
      <c r="AC262" s="5" t="n">
        <v>367.6</v>
      </c>
      <c r="AD262" s="5" t="n">
        <v>367.6</v>
      </c>
      <c r="AE262" s="6" t="n">
        <v>82721</v>
      </c>
      <c r="AF262" s="6" t="n">
        <v>105891</v>
      </c>
      <c r="AG262" s="4" t="n">
        <v>0.1866666666666712</v>
      </c>
      <c r="AH262" s="4" t="n">
        <v>7.771428571428568</v>
      </c>
      <c r="AI262" s="4" t="n">
        <v>2.079590198402073</v>
      </c>
      <c r="AJ262" s="4" t="n">
        <v>8.726666666666661</v>
      </c>
      <c r="AK262" s="4" t="n">
        <v>2.335206493622327</v>
      </c>
      <c r="AL262" t="inlineStr">
        <is>
          <t>NORMAL</t>
        </is>
      </c>
      <c r="AM262" t="inlineStr">
        <is>
          <t>MEDIUM</t>
        </is>
      </c>
      <c r="AN262" s="4" t="n">
        <v>-0.7504271353904263</v>
      </c>
      <c r="AO262" s="4" t="n">
        <v>-1.525947078309978</v>
      </c>
      <c r="AP262" t="inlineStr">
        <is>
          <t>HEALTHY</t>
        </is>
      </c>
      <c r="AQ262" s="4" t="n">
        <v>-1.22249999999999</v>
      </c>
      <c r="AR262" s="4" t="n">
        <v>0.8166445817460817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80</v>
      </c>
      <c r="BE262" t="inlineStr">
        <is>
          <t>SHAKEOUT</t>
        </is>
      </c>
      <c r="BF262" t="inlineStr">
        <is>
          <t>VolAvg5&gt;VolAvg20, tight range, body&lt;40%, Close&gt;VWAP, failed breakdown, long lower wick, vol spike</t>
        </is>
      </c>
      <c r="BG262" t="inlineStr">
        <is>
          <t>low upper wick, sentiment:shakeout</t>
        </is>
      </c>
    </row>
    <row r="263">
      <c r="A263" s="2" t="n">
        <v>46076</v>
      </c>
      <c r="B263" t="inlineStr">
        <is>
          <t>SFCL</t>
        </is>
      </c>
      <c r="C263" t="inlineStr">
        <is>
          <t>Finance Company</t>
        </is>
      </c>
      <c r="D263" t="inlineStr">
        <is>
          <t>Samriddhi Finance Company Limited (former World Merchant Banking)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375.1</v>
      </c>
      <c r="N263" s="6" t="n">
        <v>10091</v>
      </c>
      <c r="O263" s="4" t="n">
        <v>-0.4775802600159085</v>
      </c>
      <c r="P263" s="4" t="n">
        <v>-1.548556430446191</v>
      </c>
      <c r="Q263" s="4" t="n">
        <v>-1.315443304393582</v>
      </c>
      <c r="R263" s="4" t="n">
        <v>-3.074935400516787</v>
      </c>
      <c r="S263" s="4" t="n">
        <v>-4.796954314720803</v>
      </c>
      <c r="T263" s="4" t="n">
        <v>-7.610837438423634</v>
      </c>
      <c r="U263" s="4" t="n">
        <v>-5.753768844221097</v>
      </c>
      <c r="V263" s="4" t="n">
        <v>-0.2393617021276495</v>
      </c>
      <c r="W263" s="5" t="n">
        <v>380.6285714285714</v>
      </c>
      <c r="X263" s="5" t="n">
        <v>383.64</v>
      </c>
      <c r="Y263" s="5" t="n">
        <v>387.2</v>
      </c>
      <c r="Z263" s="5" t="n">
        <v>389.3566666666666</v>
      </c>
      <c r="AA263" s="5" t="n">
        <v>390</v>
      </c>
      <c r="AB263" s="5" t="n">
        <v>411</v>
      </c>
      <c r="AC263" s="5" t="n">
        <v>372.3</v>
      </c>
      <c r="AD263" s="5" t="n">
        <v>372.3</v>
      </c>
      <c r="AE263" s="6" t="n">
        <v>13007.71428571429</v>
      </c>
      <c r="AF263" s="6" t="n">
        <v>15621.66666666667</v>
      </c>
      <c r="AG263" s="4" t="n">
        <v>0.2647058823529424</v>
      </c>
      <c r="AH263" s="4" t="n">
        <v>10.82857142857142</v>
      </c>
      <c r="AI263" s="4" t="n">
        <v>2.886849221160062</v>
      </c>
      <c r="AJ263" s="4" t="n">
        <v>9.899999999999993</v>
      </c>
      <c r="AK263" s="4" t="n">
        <v>2.639296187683275</v>
      </c>
      <c r="AL263" t="inlineStr">
        <is>
          <t>NORMAL</t>
        </is>
      </c>
      <c r="AM263" t="inlineStr">
        <is>
          <t>MEDIUM</t>
        </is>
      </c>
      <c r="AN263" s="4" t="n">
        <v>-1.649133799454653</v>
      </c>
      <c r="AO263" s="4" t="n">
        <v>-1.145461649026301</v>
      </c>
      <c r="AP263" t="inlineStr">
        <is>
          <t>HEALTHY</t>
        </is>
      </c>
      <c r="AQ263" s="4" t="n">
        <v>-1.523928571428568</v>
      </c>
      <c r="AR263" s="4" t="n">
        <v>0.8627803861434183</v>
      </c>
      <c r="AS263" t="inlineStr">
        <is>
          <t>DOWN</t>
        </is>
      </c>
      <c r="AT263" t="b">
        <v>1</v>
      </c>
      <c r="AU263" t="b">
        <v>0</v>
      </c>
      <c r="AV263" s="3" t="n">
        <v>25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50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46076</v>
      </c>
      <c r="B264" t="inlineStr">
        <is>
          <t>SIKLES</t>
        </is>
      </c>
      <c r="C264" t="inlineStr">
        <is>
          <t>Hydropower</t>
        </is>
      </c>
      <c r="D264" t="inlineStr">
        <is>
          <t>Sikles Hydropower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603.7</v>
      </c>
      <c r="N264" s="6" t="n">
        <v>9269</v>
      </c>
      <c r="O264" s="4" t="n">
        <v>2.495755517826836</v>
      </c>
      <c r="P264" s="4" t="n">
        <v>0.1160862354892211</v>
      </c>
      <c r="Q264" s="4" t="n">
        <v>-1.677524429967414</v>
      </c>
      <c r="R264" s="4" t="n">
        <v>-1.194762684124384</v>
      </c>
      <c r="S264" s="4" t="n">
        <v>-1.501060531897525</v>
      </c>
      <c r="T264" s="4" t="n">
        <v>-4.34162573284741</v>
      </c>
      <c r="U264" s="4" t="n">
        <v>-2.785829307568433</v>
      </c>
      <c r="V264" s="4" t="n">
        <v>6.285211267605639</v>
      </c>
      <c r="W264" s="5" t="n">
        <v>606.8142857142858</v>
      </c>
      <c r="X264" s="5" t="n">
        <v>609.9400000000001</v>
      </c>
      <c r="Y264" s="5" t="n">
        <v>612.0333333333333</v>
      </c>
      <c r="Z264" s="5" t="n">
        <v>614.98</v>
      </c>
      <c r="AA264" s="5" t="n">
        <v>620</v>
      </c>
      <c r="AB264" s="5" t="n">
        <v>640</v>
      </c>
      <c r="AC264" s="5" t="n">
        <v>588</v>
      </c>
      <c r="AD264" s="5" t="n">
        <v>588</v>
      </c>
      <c r="AE264" s="6" t="n">
        <v>11635.14285714286</v>
      </c>
      <c r="AF264" s="6" t="n">
        <v>16317.26666666667</v>
      </c>
      <c r="AG264" s="4" t="n">
        <v>0.01438848920862821</v>
      </c>
      <c r="AH264" s="4" t="n">
        <v>10.48571428571427</v>
      </c>
      <c r="AI264" s="4" t="n">
        <v>1.736908114247846</v>
      </c>
      <c r="AJ264" s="4" t="n">
        <v>15.90666666666665</v>
      </c>
      <c r="AK264" s="4" t="n">
        <v>2.63486279056926</v>
      </c>
      <c r="AL264" t="inlineStr">
        <is>
          <t>NORMAL</t>
        </is>
      </c>
      <c r="AM264" t="inlineStr">
        <is>
          <t>MEDIUM</t>
        </is>
      </c>
      <c r="AN264" s="4" t="n">
        <v>-0.9719284382571909</v>
      </c>
      <c r="AO264" s="4" t="n">
        <v>-0.9581905225960965</v>
      </c>
      <c r="AP264" t="inlineStr">
        <is>
          <t>HEALTHY</t>
        </is>
      </c>
      <c r="AQ264" s="4" t="n">
        <v>-1.371428571428558</v>
      </c>
      <c r="AR264" s="4" t="n">
        <v>0.5116906166919442</v>
      </c>
      <c r="AS264" t="inlineStr">
        <is>
          <t>DOWN</t>
        </is>
      </c>
      <c r="AT264" t="b">
        <v>0</v>
      </c>
      <c r="AU264" t="b">
        <v>0</v>
      </c>
      <c r="AV264" s="3" t="n">
        <v>30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0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46076</v>
      </c>
      <c r="B265" t="inlineStr">
        <is>
          <t>SJLIC</t>
        </is>
      </c>
      <c r="C265" t="inlineStr">
        <is>
          <t>Life Insurance</t>
        </is>
      </c>
      <c r="D265" t="inlineStr">
        <is>
          <t>SuryaJyoti Life Insurance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428.9</v>
      </c>
      <c r="N265" s="6" t="n">
        <v>22422</v>
      </c>
      <c r="O265" s="4" t="n">
        <v>-0.02331002331003029</v>
      </c>
      <c r="P265" s="4" t="n">
        <v>-0.8323699421965425</v>
      </c>
      <c r="Q265" s="4" t="n">
        <v>-1.628440366972483</v>
      </c>
      <c r="R265" s="4" t="n">
        <v>-0.7175925925925974</v>
      </c>
      <c r="S265" s="4" t="n">
        <v>-1.965714285714293</v>
      </c>
      <c r="T265" s="4" t="n">
        <v>-5.63256325632564</v>
      </c>
      <c r="U265" s="4" t="n">
        <v>-6.148796498905917</v>
      </c>
      <c r="V265" s="4" t="n">
        <v>-7.783272414534514</v>
      </c>
      <c r="W265" s="5" t="n">
        <v>431.8285714285714</v>
      </c>
      <c r="X265" s="5" t="n">
        <v>433.59</v>
      </c>
      <c r="Y265" s="5" t="n">
        <v>437.0733333333334</v>
      </c>
      <c r="Z265" s="5" t="n">
        <v>442.7366666666667</v>
      </c>
      <c r="AA265" s="5" t="n">
        <v>443</v>
      </c>
      <c r="AB265" s="5" t="n">
        <v>455</v>
      </c>
      <c r="AC265" s="5" t="n">
        <v>425.1</v>
      </c>
      <c r="AD265" s="5" t="n">
        <v>425.1</v>
      </c>
      <c r="AE265" s="6" t="n">
        <v>25825.28571428571</v>
      </c>
      <c r="AF265" s="6" t="n">
        <v>30638.13333333334</v>
      </c>
      <c r="AG265" s="4" t="n">
        <v>0.02564102564103162</v>
      </c>
      <c r="AH265" s="4" t="n">
        <v>7.557142857142854</v>
      </c>
      <c r="AI265" s="4" t="n">
        <v>1.761982480098586</v>
      </c>
      <c r="AJ265" s="4" t="n">
        <v>8.88666666666666</v>
      </c>
      <c r="AK265" s="4" t="n">
        <v>2.07196704748581</v>
      </c>
      <c r="AL265" t="inlineStr">
        <is>
          <t>NORMAL</t>
        </is>
      </c>
      <c r="AM265" t="inlineStr">
        <is>
          <t>MEDIUM</t>
        </is>
      </c>
      <c r="AN265" s="4" t="n">
        <v>-1.227453639810868</v>
      </c>
      <c r="AO265" s="4" t="n">
        <v>-0.5955567057366711</v>
      </c>
      <c r="AP265" t="inlineStr">
        <is>
          <t>HEALTHY</t>
        </is>
      </c>
      <c r="AQ265" s="4" t="n">
        <v>-1.354642857142845</v>
      </c>
      <c r="AR265" s="4" t="n">
        <v>0.8277351390055768</v>
      </c>
      <c r="AS265" t="inlineStr">
        <is>
          <t>DOWN</t>
        </is>
      </c>
      <c r="AT265" t="b">
        <v>0</v>
      </c>
      <c r="AU265" t="b">
        <v>0</v>
      </c>
      <c r="AV265" s="3" t="n">
        <v>19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50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46076</v>
      </c>
      <c r="B266" t="inlineStr">
        <is>
          <t>SLBSL</t>
        </is>
      </c>
      <c r="C266" t="inlineStr">
        <is>
          <t>Microfinance</t>
        </is>
      </c>
      <c r="D266" t="inlineStr">
        <is>
          <t>Samudayik Laghubitta Bittiya Sanstha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1300</v>
      </c>
      <c r="N266" s="6" t="n">
        <v>296</v>
      </c>
      <c r="O266" s="4" t="n">
        <v>0.7751937984496138</v>
      </c>
      <c r="P266" s="4" t="n">
        <v>-1.065449010654496</v>
      </c>
      <c r="Q266" s="4" t="n">
        <v>-0.6875477463712754</v>
      </c>
      <c r="R266" s="4" t="n">
        <v>-0.1612779356424121</v>
      </c>
      <c r="S266" s="4" t="n">
        <v>-2.255639097744366</v>
      </c>
      <c r="T266" s="4" t="n">
        <v>-4.059040590405905</v>
      </c>
      <c r="U266" s="4" t="n">
        <v>-5.040175310445583</v>
      </c>
      <c r="V266" s="4" t="n">
        <v>0.6191950464396356</v>
      </c>
      <c r="W266" s="5" t="n">
        <v>1303.585714285714</v>
      </c>
      <c r="X266" s="5" t="n">
        <v>1308.01</v>
      </c>
      <c r="Y266" s="5" t="n">
        <v>1319.066666666667</v>
      </c>
      <c r="Z266" s="5" t="n">
        <v>1329.936666666667</v>
      </c>
      <c r="AA266" s="5" t="n">
        <v>1358.9</v>
      </c>
      <c r="AB266" s="5" t="n">
        <v>1388</v>
      </c>
      <c r="AC266" s="5" t="n">
        <v>1280</v>
      </c>
      <c r="AD266" s="5" t="n">
        <v>1280</v>
      </c>
      <c r="AE266" s="6" t="n">
        <v>1317.857142857143</v>
      </c>
      <c r="AF266" s="6" t="n">
        <v>1669.266666666667</v>
      </c>
      <c r="AG266" s="4" t="n">
        <v>0.08675799086758371</v>
      </c>
      <c r="AH266" s="4" t="n">
        <v>32.94285714285716</v>
      </c>
      <c r="AI266" s="4" t="n">
        <v>2.534065934065934</v>
      </c>
      <c r="AJ266" s="4" t="n">
        <v>38.52000000000002</v>
      </c>
      <c r="AK266" s="4" t="n">
        <v>2.963076923076923</v>
      </c>
      <c r="AL266" t="inlineStr">
        <is>
          <t>NORMAL</t>
        </is>
      </c>
      <c r="AM266" t="inlineStr">
        <is>
          <t>MEDIUM</t>
        </is>
      </c>
      <c r="AN266" s="4" t="n">
        <v>-0.947613027507064</v>
      </c>
      <c r="AO266" s="4" t="n">
        <v>-1.407765400789285</v>
      </c>
      <c r="AP266" t="inlineStr">
        <is>
          <t>HEALTHY</t>
        </is>
      </c>
      <c r="AQ266" s="4" t="n">
        <v>-3.733571428571376</v>
      </c>
      <c r="AR266" s="4" t="n">
        <v>0.6886386939516767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0</v>
      </c>
      <c r="BD266" s="3" t="n">
        <v>50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46076</v>
      </c>
      <c r="B267" t="inlineStr">
        <is>
          <t>SMATA</t>
        </is>
      </c>
      <c r="C267" t="inlineStr">
        <is>
          <t>Microfinance</t>
        </is>
      </c>
      <c r="D267" t="inlineStr">
        <is>
          <t>Samata Gharelu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770.3</v>
      </c>
      <c r="N267" s="6" t="n">
        <v>4195</v>
      </c>
      <c r="O267" s="4" t="n">
        <v>-0.2460502460502556</v>
      </c>
      <c r="P267" s="4" t="n">
        <v>-1.243589743589746</v>
      </c>
      <c r="Q267" s="4" t="n">
        <v>-1.370038412291941</v>
      </c>
      <c r="R267" s="4" t="n">
        <v>-1.243589743589746</v>
      </c>
      <c r="S267" s="4" t="n">
        <v>-2.518349784864604</v>
      </c>
      <c r="T267" s="4" t="n">
        <v>-3.83270911360799</v>
      </c>
      <c r="U267" s="4" t="n">
        <v>-3.952618453865342</v>
      </c>
      <c r="V267" s="4" t="n">
        <v>-4.072229140722294</v>
      </c>
      <c r="W267" s="5" t="n">
        <v>777.6428571428571</v>
      </c>
      <c r="X267" s="5" t="n">
        <v>781.95</v>
      </c>
      <c r="Y267" s="5" t="n">
        <v>785.28</v>
      </c>
      <c r="Z267" s="5" t="n">
        <v>789.8866666666668</v>
      </c>
      <c r="AA267" s="5" t="n">
        <v>795.6</v>
      </c>
      <c r="AB267" s="5" t="n">
        <v>811</v>
      </c>
      <c r="AC267" s="5" t="n">
        <v>769</v>
      </c>
      <c r="AD267" s="5" t="n">
        <v>769</v>
      </c>
      <c r="AE267" s="6" t="n">
        <v>5611.571428571428</v>
      </c>
      <c r="AF267" s="6" t="n">
        <v>6297</v>
      </c>
      <c r="AG267" s="4" t="n">
        <v>0</v>
      </c>
      <c r="AH267" s="4" t="n">
        <v>11.71428571428571</v>
      </c>
      <c r="AI267" s="4" t="n">
        <v>1.520743309656718</v>
      </c>
      <c r="AJ267" s="4" t="n">
        <v>14.02</v>
      </c>
      <c r="AK267" s="4" t="n">
        <v>1.820070102557442</v>
      </c>
      <c r="AL267" t="inlineStr">
        <is>
          <t>NORMAL</t>
        </is>
      </c>
      <c r="AM267" t="inlineStr">
        <is>
          <t>MEDIUM</t>
        </is>
      </c>
      <c r="AN267" s="4" t="n">
        <v>-1.573108922738178</v>
      </c>
      <c r="AO267" s="4" t="n">
        <v>-0.9674453802243704</v>
      </c>
      <c r="AP267" t="inlineStr">
        <is>
          <t>HEALTHY</t>
        </is>
      </c>
      <c r="AQ267" s="4" t="n">
        <v>-1.767857142857119</v>
      </c>
      <c r="AR267" s="4" t="n">
        <v>0.6893158948016593</v>
      </c>
      <c r="AS267" t="inlineStr">
        <is>
          <t>DOWN</t>
        </is>
      </c>
      <c r="AT267" t="b">
        <v>0</v>
      </c>
      <c r="AU267" t="b">
        <v>0</v>
      </c>
      <c r="AV267" s="3" t="n">
        <v>23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46076</v>
      </c>
      <c r="B268" t="inlineStr">
        <is>
          <t>SMHL</t>
        </is>
      </c>
      <c r="C268" t="inlineStr">
        <is>
          <t>Hydropower</t>
        </is>
      </c>
      <c r="D268" t="inlineStr">
        <is>
          <t>Super Madi Hydropower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451.1</v>
      </c>
      <c r="N268" s="6" t="n">
        <v>190995</v>
      </c>
      <c r="O268" s="4" t="n">
        <v>-2.675296655879178</v>
      </c>
      <c r="P268" s="4" t="n">
        <v>1.370786516853939</v>
      </c>
      <c r="Q268" s="4" t="n">
        <v>-2.780172413793103</v>
      </c>
      <c r="R268" s="4" t="n">
        <v>-7.90118415679869</v>
      </c>
      <c r="S268" s="4" t="n">
        <v>-17.81745308799416</v>
      </c>
      <c r="T268" s="4" t="n">
        <v>-15.83955223880596</v>
      </c>
      <c r="U268" s="4" t="n">
        <v>-18.70607316633627</v>
      </c>
      <c r="V268" s="4" t="n">
        <v>-19.44642857142857</v>
      </c>
      <c r="W268" s="5" t="n">
        <v>458.5142857142858</v>
      </c>
      <c r="X268" s="5" t="n">
        <v>467.95</v>
      </c>
      <c r="Y268" s="5" t="n">
        <v>485.2933333333333</v>
      </c>
      <c r="Z268" s="5" t="n">
        <v>515.2333333333333</v>
      </c>
      <c r="AA268" s="5" t="n">
        <v>490</v>
      </c>
      <c r="AB268" s="5" t="n">
        <v>548.9</v>
      </c>
      <c r="AC268" s="5" t="n">
        <v>443</v>
      </c>
      <c r="AD268" s="5" t="n">
        <v>443</v>
      </c>
      <c r="AE268" s="6" t="n">
        <v>177252.4285714286</v>
      </c>
      <c r="AF268" s="6" t="n">
        <v>211931.3333333333</v>
      </c>
      <c r="AG268" s="4" t="n">
        <v>0</v>
      </c>
      <c r="AH268" s="4" t="n">
        <v>20.58571428571428</v>
      </c>
      <c r="AI268" s="4" t="n">
        <v>4.563448079298213</v>
      </c>
      <c r="AJ268" s="4" t="n">
        <v>26.66666666666666</v>
      </c>
      <c r="AK268" s="4" t="n">
        <v>5.911475652109643</v>
      </c>
      <c r="AL268" t="inlineStr">
        <is>
          <t>HIGH</t>
        </is>
      </c>
      <c r="AM268" t="inlineStr">
        <is>
          <t>SMALL</t>
        </is>
      </c>
      <c r="AN268" s="4" t="n">
        <v>-1.122423108187686</v>
      </c>
      <c r="AO268" s="4" t="n">
        <v>-0.07372873452169296</v>
      </c>
      <c r="AP268" t="inlineStr">
        <is>
          <t>HEALTHY</t>
        </is>
      </c>
      <c r="AQ268" s="4" t="n">
        <v>-5.981785714285703</v>
      </c>
      <c r="AR268" s="4" t="n">
        <v>0.7711200876601151</v>
      </c>
      <c r="AS268" t="inlineStr">
        <is>
          <t>DOWN</t>
        </is>
      </c>
      <c r="AT268" t="b">
        <v>0</v>
      </c>
      <c r="AU268" t="b">
        <v>0</v>
      </c>
      <c r="AV268" s="3" t="n">
        <v>7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46076</v>
      </c>
      <c r="B269" t="inlineStr">
        <is>
          <t>SONA</t>
        </is>
      </c>
      <c r="C269" t="inlineStr">
        <is>
          <t>Manufacturing and Processing</t>
        </is>
      </c>
      <c r="D269" t="inlineStr">
        <is>
          <t>Sonapur Minerals and Oil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416.1</v>
      </c>
      <c r="N269" s="6" t="n">
        <v>21473</v>
      </c>
      <c r="O269" s="4" t="n">
        <v>-0.5021520803443202</v>
      </c>
      <c r="P269" s="4" t="n">
        <v>-1.304554079696396</v>
      </c>
      <c r="Q269" s="4" t="n">
        <v>-3.006993006992997</v>
      </c>
      <c r="R269" s="4" t="n">
        <v>-2.140169332079012</v>
      </c>
      <c r="S269" s="4" t="n">
        <v>-3.457076566125283</v>
      </c>
      <c r="T269" s="4" t="n">
        <v>-5.646258503401357</v>
      </c>
      <c r="U269" s="4" t="n">
        <v>-4.564220183486234</v>
      </c>
      <c r="V269" s="4" t="n">
        <v>-1.257712387280485</v>
      </c>
      <c r="W269" s="5" t="n">
        <v>423.3285714285715</v>
      </c>
      <c r="X269" s="5" t="n">
        <v>425.85</v>
      </c>
      <c r="Y269" s="5" t="n">
        <v>428.5533333333333</v>
      </c>
      <c r="Z269" s="5" t="n">
        <v>431.9066666666666</v>
      </c>
      <c r="AA269" s="5" t="n">
        <v>432</v>
      </c>
      <c r="AB269" s="5" t="n">
        <v>448.1</v>
      </c>
      <c r="AC269" s="5" t="n">
        <v>415.2</v>
      </c>
      <c r="AD269" s="5" t="n">
        <v>415.2</v>
      </c>
      <c r="AE269" s="6" t="n">
        <v>28495.28571428571</v>
      </c>
      <c r="AF269" s="6" t="n">
        <v>35755.8</v>
      </c>
      <c r="AG269" s="4" t="n">
        <v>0</v>
      </c>
      <c r="AH269" s="4" t="n">
        <v>8.485714285714282</v>
      </c>
      <c r="AI269" s="4" t="n">
        <v>2.039344937686677</v>
      </c>
      <c r="AJ269" s="4" t="n">
        <v>9.466666666666667</v>
      </c>
      <c r="AK269" s="4" t="n">
        <v>2.275094128014094</v>
      </c>
      <c r="AL269" t="inlineStr">
        <is>
          <t>NORMAL</t>
        </is>
      </c>
      <c r="AM269" t="inlineStr">
        <is>
          <t>MEDIUM</t>
        </is>
      </c>
      <c r="AN269" s="4" t="n">
        <v>-1.865311226436869</v>
      </c>
      <c r="AO269" s="4" t="n">
        <v>-1.020066270717236</v>
      </c>
      <c r="AP269" t="inlineStr">
        <is>
          <t>HEALTHY</t>
        </is>
      </c>
      <c r="AQ269" s="4" t="n">
        <v>-1.27964285714286</v>
      </c>
      <c r="AR269" s="4" t="n">
        <v>0.7347488783125987</v>
      </c>
      <c r="AS269" t="inlineStr">
        <is>
          <t>DOWN</t>
        </is>
      </c>
      <c r="AT269" t="b">
        <v>0</v>
      </c>
      <c r="AU269" t="b">
        <v>0</v>
      </c>
      <c r="AV269" s="3" t="n">
        <v>28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46076</v>
      </c>
      <c r="B270" t="inlineStr">
        <is>
          <t>SPHL</t>
        </is>
      </c>
      <c r="C270" t="inlineStr">
        <is>
          <t>Hydropower</t>
        </is>
      </c>
      <c r="D270" t="inlineStr">
        <is>
          <t>Sayapatri Hydropower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533.8</v>
      </c>
      <c r="N270" s="6" t="n">
        <v>3383</v>
      </c>
      <c r="O270" s="4" t="n">
        <v>0.6979815129220857</v>
      </c>
      <c r="P270" s="4" t="n">
        <v>-1.512915129151304</v>
      </c>
      <c r="Q270" s="4" t="n">
        <v>-3.819819819819825</v>
      </c>
      <c r="R270" s="4" t="n">
        <v>-7.052063381507923</v>
      </c>
      <c r="S270" s="4" t="n">
        <v>-8.752136752136764</v>
      </c>
      <c r="T270" s="4" t="n">
        <v>-13.62459546925567</v>
      </c>
      <c r="U270" s="4" t="n">
        <v>-6.136803235449284</v>
      </c>
      <c r="V270" s="4" t="n">
        <v>-1.694290976058943</v>
      </c>
      <c r="W270" s="5" t="n">
        <v>549.2714285714286</v>
      </c>
      <c r="X270" s="5" t="n">
        <v>558.51</v>
      </c>
      <c r="Y270" s="5" t="n">
        <v>567.08</v>
      </c>
      <c r="Z270" s="5" t="n">
        <v>573.2299999999999</v>
      </c>
      <c r="AA270" s="5" t="n">
        <v>584</v>
      </c>
      <c r="AB270" s="5" t="n">
        <v>630.3</v>
      </c>
      <c r="AC270" s="5" t="n">
        <v>524</v>
      </c>
      <c r="AD270" s="5" t="n">
        <v>524</v>
      </c>
      <c r="AE270" s="6" t="n">
        <v>11381.85714285714</v>
      </c>
      <c r="AF270" s="6" t="n">
        <v>14317.8</v>
      </c>
      <c r="AG270" s="4" t="n">
        <v>0</v>
      </c>
      <c r="AH270" s="4" t="n">
        <v>19.01428571428572</v>
      </c>
      <c r="AI270" s="4" t="n">
        <v>3.562061767382106</v>
      </c>
      <c r="AJ270" s="4" t="n">
        <v>19.33333333333333</v>
      </c>
      <c r="AK270" s="4" t="n">
        <v>3.621830897964275</v>
      </c>
      <c r="AL270" t="inlineStr">
        <is>
          <t>HIGH</t>
        </is>
      </c>
      <c r="AM270" t="inlineStr">
        <is>
          <t>SMALL</t>
        </is>
      </c>
      <c r="AN270" s="4" t="n">
        <v>-1.631898651575829</v>
      </c>
      <c r="AO270" s="4" t="n">
        <v>-1.08689237372411</v>
      </c>
      <c r="AP270" t="inlineStr">
        <is>
          <t>HEALTHY</t>
        </is>
      </c>
      <c r="AQ270" s="4" t="n">
        <v>-4.226785714285707</v>
      </c>
      <c r="AR270" s="4" t="n">
        <v>0.8591523639836784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0</v>
      </c>
      <c r="BD270" s="3" t="n">
        <v>80</v>
      </c>
      <c r="BE270" t="inlineStr">
        <is>
          <t>SHAKEOUT</t>
        </is>
      </c>
      <c r="BF270" t="inlineStr">
        <is>
          <t>failed breakdown, long lower wick, vol spike</t>
        </is>
      </c>
      <c r="BG270" t="inlineStr">
        <is>
          <t>low upper wick, sentiment:shakeout</t>
        </is>
      </c>
    </row>
    <row r="271">
      <c r="A271" s="2" t="n">
        <v>46076</v>
      </c>
      <c r="B271" t="inlineStr">
        <is>
          <t>SWASTIK</t>
        </is>
      </c>
      <c r="C271" t="inlineStr">
        <is>
          <t>Microfinance</t>
        </is>
      </c>
      <c r="D271" t="inlineStr">
        <is>
          <t>Swastik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2770</v>
      </c>
      <c r="N271" s="6" t="n">
        <v>2289</v>
      </c>
      <c r="O271" s="4" t="n">
        <v>0.6906579425663306</v>
      </c>
      <c r="P271" s="4" t="n">
        <v>-0.6776865430815016</v>
      </c>
      <c r="Q271" s="4" t="n">
        <v>-3.484320557491294</v>
      </c>
      <c r="R271" s="4" t="n">
        <v>-4.647160068846812</v>
      </c>
      <c r="S271" s="4" t="n">
        <v>-6.418918918918914</v>
      </c>
      <c r="T271" s="4" t="n">
        <v>-9.771986970684043</v>
      </c>
      <c r="U271" s="4" t="n">
        <v>-6.796769851951545</v>
      </c>
      <c r="V271" s="4" t="n">
        <v>0</v>
      </c>
      <c r="W271" s="5" t="n">
        <v>2823.557142857143</v>
      </c>
      <c r="X271" s="5" t="n">
        <v>2859.99</v>
      </c>
      <c r="Y271" s="5" t="n">
        <v>2902.66</v>
      </c>
      <c r="Z271" s="5" t="n">
        <v>2944.066666666667</v>
      </c>
      <c r="AA271" s="5" t="n">
        <v>2937.6</v>
      </c>
      <c r="AB271" s="5" t="n">
        <v>3110</v>
      </c>
      <c r="AC271" s="5" t="n">
        <v>2730.1</v>
      </c>
      <c r="AD271" s="5" t="n">
        <v>2730.1</v>
      </c>
      <c r="AE271" s="6" t="n">
        <v>2177</v>
      </c>
      <c r="AF271" s="6" t="n">
        <v>2982.866666666667</v>
      </c>
      <c r="AG271" s="4" t="n">
        <v>0</v>
      </c>
      <c r="AH271" s="4" t="n">
        <v>57.37142857142856</v>
      </c>
      <c r="AI271" s="4" t="n">
        <v>2.071170706549767</v>
      </c>
      <c r="AJ271" s="4" t="n">
        <v>69.43333333333334</v>
      </c>
      <c r="AK271" s="4" t="n">
        <v>2.506618531889289</v>
      </c>
      <c r="AL271" t="inlineStr">
        <is>
          <t>NORMAL</t>
        </is>
      </c>
      <c r="AM271" t="inlineStr">
        <is>
          <t>MEDIUM</t>
        </is>
      </c>
      <c r="AN271" s="4" t="n">
        <v>-1.502298323740506</v>
      </c>
      <c r="AO271" s="4" t="n">
        <v>-0.5921361528973689</v>
      </c>
      <c r="AP271" t="inlineStr">
        <is>
          <t>HEALTHY</t>
        </is>
      </c>
      <c r="AQ271" s="4" t="n">
        <v>-18.95892857142852</v>
      </c>
      <c r="AR271" s="4" t="n">
        <v>0.9219130354686158</v>
      </c>
      <c r="AS271" t="inlineStr">
        <is>
          <t>DOWN</t>
        </is>
      </c>
      <c r="AT271" t="b">
        <v>0</v>
      </c>
      <c r="AU271" t="b">
        <v>0</v>
      </c>
      <c r="AV271" s="3" t="n">
        <v>16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0</v>
      </c>
      <c r="BD271" s="3" t="n">
        <v>80</v>
      </c>
      <c r="BE271" t="inlineStr">
        <is>
          <t>SHAKEOUT</t>
        </is>
      </c>
      <c r="BF271" t="inlineStr">
        <is>
          <t>VolAvg5&gt;VolAvg20, tight range, body&lt;40%, Close&gt;VWAP, failed breakdown, long lower wick, vol spike</t>
        </is>
      </c>
      <c r="BG271" t="inlineStr">
        <is>
          <t>low upper wick, sentiment:shakeout</t>
        </is>
      </c>
    </row>
    <row r="272">
      <c r="A272" s="2" t="n">
        <v>46076</v>
      </c>
      <c r="B272" t="inlineStr">
        <is>
          <t>SWMF</t>
        </is>
      </c>
      <c r="C272" t="inlineStr">
        <is>
          <t>Microfinance</t>
        </is>
      </c>
      <c r="D272" t="inlineStr">
        <is>
          <t>Suryodaya Womi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660</v>
      </c>
      <c r="N272" s="6" t="n">
        <v>679</v>
      </c>
      <c r="O272" s="4" t="n">
        <v>0.6097560975609762</v>
      </c>
      <c r="P272" s="4" t="n">
        <v>-0.1512859304084735</v>
      </c>
      <c r="Q272" s="4" t="n">
        <v>-2.222222222222225</v>
      </c>
      <c r="R272" s="4" t="n">
        <v>-1.49253731343284</v>
      </c>
      <c r="S272" s="4" t="n">
        <v>-3.649635036496346</v>
      </c>
      <c r="T272" s="4" t="n">
        <v>-5.035971223021585</v>
      </c>
      <c r="U272" s="4" t="n">
        <v>-5.035971223021585</v>
      </c>
      <c r="V272" s="4" t="n">
        <v>-1.931649331352159</v>
      </c>
      <c r="W272" s="5" t="n">
        <v>662.8857142857142</v>
      </c>
      <c r="X272" s="5" t="n">
        <v>665.9200000000001</v>
      </c>
      <c r="Y272" s="5" t="n">
        <v>670.8133333333333</v>
      </c>
      <c r="Z272" s="5" t="n">
        <v>679.8833333333333</v>
      </c>
      <c r="AA272" s="5" t="n">
        <v>676</v>
      </c>
      <c r="AB272" s="5" t="n">
        <v>701</v>
      </c>
      <c r="AC272" s="5" t="n">
        <v>646.6</v>
      </c>
      <c r="AD272" s="5" t="n">
        <v>646.6</v>
      </c>
      <c r="AE272" s="6" t="n">
        <v>3625.714285714286</v>
      </c>
      <c r="AF272" s="6" t="n">
        <v>4500.2</v>
      </c>
      <c r="AG272" s="4" t="n">
        <v>0</v>
      </c>
      <c r="AH272" s="4" t="n">
        <v>13.15714285714284</v>
      </c>
      <c r="AI272" s="4" t="n">
        <v>1.993506493506489</v>
      </c>
      <c r="AJ272" s="4" t="n">
        <v>15.20666666666665</v>
      </c>
      <c r="AK272" s="4" t="n">
        <v>2.304040404040398</v>
      </c>
      <c r="AL272" t="inlineStr">
        <is>
          <t>NORMAL</t>
        </is>
      </c>
      <c r="AM272" t="inlineStr">
        <is>
          <t>MEDIUM</t>
        </is>
      </c>
      <c r="AN272" s="4" t="n">
        <v>-1.08673489251312</v>
      </c>
      <c r="AO272" s="4" t="n">
        <v>-1.268735216528724</v>
      </c>
      <c r="AP272" t="inlineStr">
        <is>
          <t>HEALTHY</t>
        </is>
      </c>
      <c r="AQ272" s="4" t="n">
        <v>-1.77428571428569</v>
      </c>
      <c r="AR272" s="4" t="n">
        <v>0.6359239017215066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0</v>
      </c>
      <c r="BD272" s="3" t="n">
        <v>50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46076</v>
      </c>
      <c r="B273" t="inlineStr">
        <is>
          <t>ULBSL</t>
        </is>
      </c>
      <c r="C273" t="inlineStr">
        <is>
          <t>Microfinance</t>
        </is>
      </c>
      <c r="D273" t="inlineStr">
        <is>
          <t>Upakar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3165</v>
      </c>
      <c r="N273" s="6" t="n">
        <v>590</v>
      </c>
      <c r="O273" s="4" t="n">
        <v>-0.6903043614684634</v>
      </c>
      <c r="P273" s="4" t="n">
        <v>-0.7525870178739402</v>
      </c>
      <c r="Q273" s="4" t="n">
        <v>-2.729116725059932</v>
      </c>
      <c r="R273" s="4" t="n">
        <v>-1.860465116279075</v>
      </c>
      <c r="S273" s="4" t="n">
        <v>-3.740875912408759</v>
      </c>
      <c r="T273" s="4" t="n">
        <v>-3.799392097264442</v>
      </c>
      <c r="U273" s="4" t="n">
        <v>-5.536487091478881</v>
      </c>
      <c r="V273" s="4" t="n">
        <v>-9.051724137931039</v>
      </c>
      <c r="W273" s="5" t="n">
        <v>3226.828571428571</v>
      </c>
      <c r="X273" s="5" t="n">
        <v>3235.07</v>
      </c>
      <c r="Y273" s="5" t="n">
        <v>3248.713333333334</v>
      </c>
      <c r="Z273" s="5" t="n">
        <v>3320.44</v>
      </c>
      <c r="AA273" s="5" t="n">
        <v>3420</v>
      </c>
      <c r="AB273" s="5" t="n">
        <v>3420</v>
      </c>
      <c r="AC273" s="5" t="n">
        <v>3103</v>
      </c>
      <c r="AD273" s="5" t="n">
        <v>3103</v>
      </c>
      <c r="AE273" s="6" t="n">
        <v>750.5714285714286</v>
      </c>
      <c r="AF273" s="6" t="n">
        <v>713.5333333333333</v>
      </c>
      <c r="AG273" s="4" t="n">
        <v>0.2628120893561107</v>
      </c>
      <c r="AH273" s="4" t="n">
        <v>126.6428571428571</v>
      </c>
      <c r="AI273" s="4" t="n">
        <v>4.001354096140824</v>
      </c>
      <c r="AJ273" s="4" t="n">
        <v>98.34666666666668</v>
      </c>
      <c r="AK273" s="4" t="n">
        <v>3.107319641916798</v>
      </c>
      <c r="AL273" t="inlineStr">
        <is>
          <t>HIGH</t>
        </is>
      </c>
      <c r="AM273" t="inlineStr">
        <is>
          <t>SMALL</t>
        </is>
      </c>
      <c r="AN273" s="4" t="n">
        <v>-1.912450778674669</v>
      </c>
      <c r="AO273" s="4" t="n">
        <v>-0.4179274618830762</v>
      </c>
      <c r="AP273" t="inlineStr">
        <is>
          <t>HEALTHY</t>
        </is>
      </c>
      <c r="AQ273" s="4" t="n">
        <v>-7.187499999999967</v>
      </c>
      <c r="AR273" s="4" t="n">
        <v>0.5392336346695467</v>
      </c>
      <c r="AS273" t="inlineStr">
        <is>
          <t>DOWN</t>
        </is>
      </c>
      <c r="AT273" t="b">
        <v>0</v>
      </c>
      <c r="AU273" t="b">
        <v>0</v>
      </c>
      <c r="AV273" s="3" t="n">
        <v>12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100</v>
      </c>
      <c r="BC273" s="3" t="n">
        <v>25</v>
      </c>
      <c r="BD273" s="3" t="n">
        <v>80</v>
      </c>
      <c r="BE273" t="inlineStr">
        <is>
          <t>SHAKEOUT</t>
        </is>
      </c>
      <c r="BF273" t="inlineStr">
        <is>
          <t>VolAvg5&gt;VolAvg20, tight range, body&lt;40%, Close&gt;VWAP, failed breakdown, long lower wick, vol spike</t>
        </is>
      </c>
      <c r="BG273" t="inlineStr">
        <is>
          <t>low upper wick, sentiment:shakeout</t>
        </is>
      </c>
    </row>
    <row r="274">
      <c r="A274" s="2" t="n">
        <v>46076</v>
      </c>
      <c r="B274" t="inlineStr">
        <is>
          <t>USLB</t>
        </is>
      </c>
      <c r="C274" t="inlineStr">
        <is>
          <t>Microfinance</t>
        </is>
      </c>
      <c r="D274" t="inlineStr">
        <is>
          <t>Unnati Sahakarya Laghubitta Bittiya Sanstha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1422</v>
      </c>
      <c r="N274" s="6" t="n">
        <v>1141</v>
      </c>
      <c r="O274" s="4" t="n">
        <v>-0.2105263157894721</v>
      </c>
      <c r="P274" s="4" t="n">
        <v>-0.8368200836820106</v>
      </c>
      <c r="Q274" s="4" t="n">
        <v>-1.043841336116913</v>
      </c>
      <c r="R274" s="4" t="n">
        <v>-1.998621640248099</v>
      </c>
      <c r="S274" s="4" t="n">
        <v>-2.868852459016391</v>
      </c>
      <c r="T274" s="4" t="n">
        <v>-5.206319578694751</v>
      </c>
      <c r="U274" s="4" t="n">
        <v>-8.198837959974181</v>
      </c>
      <c r="V274" s="4" t="n">
        <v>-2.602739726027392</v>
      </c>
      <c r="W274" s="5" t="n">
        <v>1436.285714285714</v>
      </c>
      <c r="X274" s="5" t="n">
        <v>1443.4</v>
      </c>
      <c r="Y274" s="5" t="n">
        <v>1453.466666666667</v>
      </c>
      <c r="Z274" s="5" t="n">
        <v>1478.566666666667</v>
      </c>
      <c r="AA274" s="5" t="n">
        <v>1475</v>
      </c>
      <c r="AB274" s="5" t="n">
        <v>1514</v>
      </c>
      <c r="AC274" s="5" t="n">
        <v>1405</v>
      </c>
      <c r="AD274" s="5" t="n">
        <v>1405</v>
      </c>
      <c r="AE274" s="6" t="n">
        <v>3103.285714285714</v>
      </c>
      <c r="AF274" s="6" t="n">
        <v>3801.733333333333</v>
      </c>
      <c r="AG274" s="4" t="n">
        <v>0</v>
      </c>
      <c r="AH274" s="4" t="n">
        <v>29.40000000000003</v>
      </c>
      <c r="AI274" s="4" t="n">
        <v>2.067510548523207</v>
      </c>
      <c r="AJ274" s="4" t="n">
        <v>34.05333333333335</v>
      </c>
      <c r="AK274" s="4" t="n">
        <v>2.394749179559306</v>
      </c>
      <c r="AL274" t="inlineStr">
        <is>
          <t>NORMAL</t>
        </is>
      </c>
      <c r="AM274" t="inlineStr">
        <is>
          <t>MEDIUM</t>
        </is>
      </c>
      <c r="AN274" s="4" t="n">
        <v>-1.570568574561805</v>
      </c>
      <c r="AO274" s="4" t="n">
        <v>-1.54588249790205</v>
      </c>
      <c r="AP274" t="inlineStr">
        <is>
          <t>HEALTHY</t>
        </is>
      </c>
      <c r="AQ274" s="4" t="n">
        <v>-4.346428571428548</v>
      </c>
      <c r="AR274" s="4" t="n">
        <v>0.9412552620697133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46076</v>
      </c>
      <c r="B275" t="inlineStr">
        <is>
          <t>MATRI</t>
        </is>
      </c>
      <c r="C275" t="inlineStr">
        <is>
          <t>Microfinance</t>
        </is>
      </c>
      <c r="D275" t="inlineStr">
        <is>
          <t>Matribhumi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0</v>
      </c>
      <c r="J275" s="4" t="n">
        <v>0</v>
      </c>
      <c r="K275" s="4" t="n">
        <v>0.04</v>
      </c>
      <c r="L275" s="4" t="n">
        <v>3</v>
      </c>
      <c r="M275" s="5" t="n">
        <v>947.2</v>
      </c>
      <c r="N275" s="6" t="n">
        <v>286</v>
      </c>
      <c r="O275" s="4" t="n">
        <v>-0.2947368421052587</v>
      </c>
      <c r="P275" s="4" t="n">
        <v>-1.844559585492223</v>
      </c>
      <c r="Q275" s="4" t="n">
        <v>-2.350515463917524</v>
      </c>
      <c r="R275" s="4" t="n">
        <v>-2.370645227788082</v>
      </c>
      <c r="S275" s="4" t="n">
        <v>-5.033086023661514</v>
      </c>
      <c r="T275" s="4" t="n">
        <v>-4.99498495486459</v>
      </c>
      <c r="U275" s="4" t="n">
        <v>-4.612286002014098</v>
      </c>
      <c r="V275" s="4" t="n">
        <v>-6.031746031746033</v>
      </c>
      <c r="W275" s="5" t="n">
        <v>960.3142857142857</v>
      </c>
      <c r="X275" s="5" t="n">
        <v>968.5400000000002</v>
      </c>
      <c r="Y275" s="5" t="n">
        <v>973.1533333333333</v>
      </c>
      <c r="Z275" s="5" t="n">
        <v>983.85</v>
      </c>
      <c r="AA275" s="5" t="n">
        <v>980</v>
      </c>
      <c r="AB275" s="5" t="n">
        <v>1010</v>
      </c>
      <c r="AC275" s="5" t="n">
        <v>940</v>
      </c>
      <c r="AD275" s="5" t="n">
        <v>940</v>
      </c>
      <c r="AE275" s="6" t="n">
        <v>1169.428571428571</v>
      </c>
      <c r="AF275" s="6" t="n">
        <v>1758.2</v>
      </c>
      <c r="AG275" s="4" t="n">
        <v>0.535483870967739</v>
      </c>
      <c r="AH275" s="4" t="n">
        <v>16.91428571428571</v>
      </c>
      <c r="AI275" s="4" t="n">
        <v>1.785714285714283</v>
      </c>
      <c r="AJ275" s="4" t="n">
        <v>18.61999999999999</v>
      </c>
      <c r="AK275" s="4" t="n">
        <v>1.965793918918916</v>
      </c>
      <c r="AL275" t="inlineStr">
        <is>
          <t>NORMAL</t>
        </is>
      </c>
      <c r="AM275" t="inlineStr">
        <is>
          <t>MEDIUM</t>
        </is>
      </c>
      <c r="AN275" s="4" t="n">
        <v>-1.631175410715094</v>
      </c>
      <c r="AO275" s="4" t="n">
        <v>-1.023806047695268</v>
      </c>
      <c r="AP275" t="inlineStr">
        <is>
          <t>HEALTHY</t>
        </is>
      </c>
      <c r="AQ275" s="4" t="n">
        <v>-2.607499999999988</v>
      </c>
      <c r="AR275" s="4" t="n">
        <v>0.537147640736792</v>
      </c>
      <c r="AS275" t="inlineStr">
        <is>
          <t>DOWN</t>
        </is>
      </c>
      <c r="AT275" t="b">
        <v>0</v>
      </c>
      <c r="AU275" t="b">
        <v>0</v>
      </c>
      <c r="AV275" s="3" t="n">
        <v>63</v>
      </c>
      <c r="AW275" t="inlineStr">
        <is>
          <t>NEUTRAL</t>
        </is>
      </c>
      <c r="AX275" t="b">
        <v>0</v>
      </c>
      <c r="AY275" t="b">
        <v>1</v>
      </c>
      <c r="AZ275" t="b">
        <v>0</v>
      </c>
      <c r="BA275" t="b">
        <v>0</v>
      </c>
      <c r="BB275" s="3" t="n">
        <v>20</v>
      </c>
      <c r="BC275" s="3" t="n">
        <v>65</v>
      </c>
      <c r="BD275" s="3" t="n">
        <v>0</v>
      </c>
      <c r="BE275" t="inlineStr">
        <is>
          <t>NEUTRAL</t>
        </is>
      </c>
      <c r="BF275" t="inlineStr"/>
      <c r="BG275" t="inlineStr">
        <is>
          <t>absorption</t>
        </is>
      </c>
    </row>
    <row r="276">
      <c r="A276" s="2" t="n">
        <v>46076</v>
      </c>
      <c r="B276" t="inlineStr">
        <is>
          <t>ALBSL</t>
        </is>
      </c>
      <c r="C276" t="inlineStr">
        <is>
          <t>Microfinance</t>
        </is>
      </c>
      <c r="D276" t="inlineStr">
        <is>
          <t>Asha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1058.3</v>
      </c>
      <c r="N276" s="6" t="n">
        <v>7045</v>
      </c>
      <c r="O276" s="4" t="n">
        <v>-0.169795302329967</v>
      </c>
      <c r="P276" s="4" t="n">
        <v>-5.000000000000004</v>
      </c>
      <c r="Q276" s="4" t="n">
        <v>-5.424486148346741</v>
      </c>
      <c r="R276" s="4" t="n">
        <v>-7.973913043478264</v>
      </c>
      <c r="S276" s="4" t="n">
        <v>-8.372294372294375</v>
      </c>
      <c r="T276" s="4" t="n">
        <v>-9.931914893617023</v>
      </c>
      <c r="U276" s="4" t="n">
        <v>-10.16129032258065</v>
      </c>
      <c r="V276" s="4" t="n">
        <v>-11.80098341528462</v>
      </c>
      <c r="W276" s="5" t="n">
        <v>1103.857142857143</v>
      </c>
      <c r="X276" s="5" t="n">
        <v>1121.3</v>
      </c>
      <c r="Y276" s="5" t="n">
        <v>1126.8</v>
      </c>
      <c r="Z276" s="5" t="n">
        <v>1160.106666666667</v>
      </c>
      <c r="AA276" s="5" t="n">
        <v>1152</v>
      </c>
      <c r="AB276" s="5" t="n">
        <v>1201</v>
      </c>
      <c r="AC276" s="5" t="n">
        <v>1045.1</v>
      </c>
      <c r="AD276" s="5" t="n">
        <v>1045.1</v>
      </c>
      <c r="AE276" s="6" t="n">
        <v>11284.14285714286</v>
      </c>
      <c r="AF276" s="6" t="n">
        <v>15510.46666666667</v>
      </c>
      <c r="AG276" s="4" t="n">
        <v>0.5677233429394818</v>
      </c>
      <c r="AH276" s="4" t="n">
        <v>35.45714285714293</v>
      </c>
      <c r="AI276" s="4" t="n">
        <v>3.350386738839922</v>
      </c>
      <c r="AJ276" s="4" t="n">
        <v>48.7266666666667</v>
      </c>
      <c r="AK276" s="4" t="n">
        <v>4.604239503606412</v>
      </c>
      <c r="AL276" t="inlineStr">
        <is>
          <t>HIGH</t>
        </is>
      </c>
      <c r="AM276" t="inlineStr">
        <is>
          <t>SMALL</t>
        </is>
      </c>
      <c r="AN276" s="4" t="n">
        <v>-2.050692065949282</v>
      </c>
      <c r="AO276" s="4" t="n">
        <v>-1.065648526450287</v>
      </c>
      <c r="AP276" t="inlineStr">
        <is>
          <t>OVERSOLD</t>
        </is>
      </c>
      <c r="AQ276" s="4" t="n">
        <v>-5.058928571428579</v>
      </c>
      <c r="AR276" s="4" t="n">
        <v>0.4587402532637884</v>
      </c>
      <c r="AS276" t="inlineStr">
        <is>
          <t>DOWN</t>
        </is>
      </c>
      <c r="AT276" t="b">
        <v>0</v>
      </c>
      <c r="AU276" t="b">
        <v>0</v>
      </c>
      <c r="AV276" s="3" t="n">
        <v>68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60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46076</v>
      </c>
      <c r="B277" t="inlineStr">
        <is>
          <t>ALICL</t>
        </is>
      </c>
      <c r="C277" t="inlineStr">
        <is>
          <t>Life Insurance</t>
        </is>
      </c>
      <c r="D277" t="inlineStr">
        <is>
          <t>Asian Life Insurance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436.2</v>
      </c>
      <c r="N277" s="6" t="n">
        <v>25577</v>
      </c>
      <c r="O277" s="4" t="n">
        <v>-0.1830663615560613</v>
      </c>
      <c r="P277" s="4" t="n">
        <v>-1.490514905149054</v>
      </c>
      <c r="Q277" s="4" t="n">
        <v>-2.1753756447634</v>
      </c>
      <c r="R277" s="4" t="n">
        <v>-7.447485677912158</v>
      </c>
      <c r="S277" s="4" t="n">
        <v>-7.994094072980396</v>
      </c>
      <c r="T277" s="4" t="n">
        <v>-8.553459119496853</v>
      </c>
      <c r="U277" s="4" t="n">
        <v>-10.55977035062539</v>
      </c>
      <c r="V277" s="4" t="n">
        <v>-6.294307196562842</v>
      </c>
      <c r="W277" s="5" t="n">
        <v>448.2714285714286</v>
      </c>
      <c r="X277" s="5" t="n">
        <v>456.91</v>
      </c>
      <c r="Y277" s="5" t="n">
        <v>463.28</v>
      </c>
      <c r="Z277" s="5" t="n">
        <v>470.6833333333333</v>
      </c>
      <c r="AA277" s="5" t="n">
        <v>485</v>
      </c>
      <c r="AB277" s="5" t="n">
        <v>489</v>
      </c>
      <c r="AC277" s="5" t="n">
        <v>435.2</v>
      </c>
      <c r="AD277" s="5" t="n">
        <v>435.2</v>
      </c>
      <c r="AE277" s="6" t="n">
        <v>63420.28571428572</v>
      </c>
      <c r="AF277" s="6" t="n">
        <v>50410.2</v>
      </c>
      <c r="AG277" s="4" t="n">
        <v>0.6249999999999986</v>
      </c>
      <c r="AH277" s="4" t="n">
        <v>16.12857142857143</v>
      </c>
      <c r="AI277" s="4" t="n">
        <v>3.697517521451488</v>
      </c>
      <c r="AJ277" s="4" t="n">
        <v>13.16666666666666</v>
      </c>
      <c r="AK277" s="4" t="n">
        <v>3.018493046003354</v>
      </c>
      <c r="AL277" t="inlineStr">
        <is>
          <t>HIGH</t>
        </is>
      </c>
      <c r="AM277" t="inlineStr">
        <is>
          <t>SMALL</t>
        </is>
      </c>
      <c r="AN277" s="4" t="n">
        <v>-1.623895139347746</v>
      </c>
      <c r="AO277" s="4" t="n">
        <v>-0.9003042400166139</v>
      </c>
      <c r="AP277" t="inlineStr">
        <is>
          <t>HEALTHY</t>
        </is>
      </c>
      <c r="AQ277" s="4" t="n">
        <v>-3.346785714285714</v>
      </c>
      <c r="AR277" s="4" t="n">
        <v>0.8055721666303156</v>
      </c>
      <c r="AS277" t="inlineStr">
        <is>
          <t>DOWN</t>
        </is>
      </c>
      <c r="AT277" t="b">
        <v>0</v>
      </c>
      <c r="AU277" t="b">
        <v>0</v>
      </c>
      <c r="AV277" s="3" t="n">
        <v>76</v>
      </c>
      <c r="AW277" t="inlineStr">
        <is>
          <t>SELL_PRESSURE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65</v>
      </c>
      <c r="BD277" s="3" t="n">
        <v>0</v>
      </c>
      <c r="BE277" t="inlineStr">
        <is>
          <t>NEUTRAL</t>
        </is>
      </c>
      <c r="BF277" t="inlineStr"/>
      <c r="BG277" t="inlineStr">
        <is>
          <t>setup</t>
        </is>
      </c>
    </row>
    <row r="278">
      <c r="A278" s="2" t="n">
        <v>46076</v>
      </c>
      <c r="B278" t="inlineStr">
        <is>
          <t>BEDC</t>
        </is>
      </c>
      <c r="C278" t="inlineStr">
        <is>
          <t>Hydropower</t>
        </is>
      </c>
      <c r="D278" t="inlineStr">
        <is>
          <t>Bhugol Energy Development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514.9</v>
      </c>
      <c r="N278" s="6" t="n">
        <v>6660</v>
      </c>
      <c r="O278" s="4" t="n">
        <v>0.1556117486870123</v>
      </c>
      <c r="P278" s="4" t="n">
        <v>-1.360153256704988</v>
      </c>
      <c r="Q278" s="4" t="n">
        <v>-0.8854667949951933</v>
      </c>
      <c r="R278" s="4" t="n">
        <v>-3.214285714285714</v>
      </c>
      <c r="S278" s="4" t="n">
        <v>-3.757009345794393</v>
      </c>
      <c r="T278" s="4" t="n">
        <v>-5.174953959484352</v>
      </c>
      <c r="U278" s="4" t="n">
        <v>-2.849056603773592</v>
      </c>
      <c r="V278" s="4" t="n">
        <v>-4.471243042671613</v>
      </c>
      <c r="W278" s="5" t="n">
        <v>520.5</v>
      </c>
      <c r="X278" s="5" t="n">
        <v>525.35</v>
      </c>
      <c r="Y278" s="5" t="n">
        <v>531.1</v>
      </c>
      <c r="Z278" s="5" t="n">
        <v>532.8333333333334</v>
      </c>
      <c r="AA278" s="5" t="n">
        <v>540</v>
      </c>
      <c r="AB278" s="5" t="n">
        <v>561</v>
      </c>
      <c r="AC278" s="5" t="n">
        <v>505</v>
      </c>
      <c r="AD278" s="5" t="n">
        <v>505</v>
      </c>
      <c r="AE278" s="6" t="n">
        <v>12444.28571428571</v>
      </c>
      <c r="AF278" s="6" t="n">
        <v>16430.6</v>
      </c>
      <c r="AG278" s="4" t="n">
        <v>0.7253521126760577</v>
      </c>
      <c r="AH278" s="4" t="n">
        <v>17.32857142857142</v>
      </c>
      <c r="AI278" s="4" t="n">
        <v>3.365424631689918</v>
      </c>
      <c r="AJ278" s="4" t="n">
        <v>16.19333333333332</v>
      </c>
      <c r="AK278" s="4" t="n">
        <v>3.144947238946066</v>
      </c>
      <c r="AL278" t="inlineStr">
        <is>
          <t>HIGH</t>
        </is>
      </c>
      <c r="AM278" t="inlineStr">
        <is>
          <t>SMALL</t>
        </is>
      </c>
      <c r="AN278" s="4" t="n">
        <v>-1.274715848160561</v>
      </c>
      <c r="AO278" s="4" t="n">
        <v>-1.106194826413207</v>
      </c>
      <c r="AP278" t="inlineStr">
        <is>
          <t>HEALTHY</t>
        </is>
      </c>
      <c r="AQ278" s="4" t="n">
        <v>-2.633571428571428</v>
      </c>
      <c r="AR278" s="4" t="n">
        <v>0.8588492505742944</v>
      </c>
      <c r="AS278" t="inlineStr">
        <is>
          <t>DOWN</t>
        </is>
      </c>
      <c r="AT278" t="b">
        <v>0</v>
      </c>
      <c r="AU278" t="b">
        <v>0</v>
      </c>
      <c r="AV278" s="3" t="n">
        <v>80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65</v>
      </c>
      <c r="BD278" s="3" t="n">
        <v>50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46076</v>
      </c>
      <c r="B279" t="inlineStr">
        <is>
          <t>BFC</t>
        </is>
      </c>
      <c r="C279" t="inlineStr">
        <is>
          <t>Finance Company</t>
        </is>
      </c>
      <c r="D279" t="inlineStr">
        <is>
          <t>Best Finance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457</v>
      </c>
      <c r="N279" s="6" t="n">
        <v>18677</v>
      </c>
      <c r="O279" s="4" t="n">
        <v>-0.2183406113537067</v>
      </c>
      <c r="P279" s="4" t="n">
        <v>-1.720430107526882</v>
      </c>
      <c r="Q279" s="4" t="n">
        <v>-2.765957446808509</v>
      </c>
      <c r="R279" s="4" t="n">
        <v>-4.172782553994548</v>
      </c>
      <c r="S279" s="4" t="n">
        <v>-4.313232830820779</v>
      </c>
      <c r="T279" s="4" t="n">
        <v>-6.753723729851058</v>
      </c>
      <c r="U279" s="4" t="n">
        <v>-5.578512396694213</v>
      </c>
      <c r="V279" s="4" t="n">
        <v>0.1753616834721639</v>
      </c>
      <c r="W279" s="5" t="n">
        <v>466.2428571428571</v>
      </c>
      <c r="X279" s="5" t="n">
        <v>470.79</v>
      </c>
      <c r="Y279" s="5" t="n">
        <v>474.5666666666667</v>
      </c>
      <c r="Z279" s="5" t="n">
        <v>477.5166666666667</v>
      </c>
      <c r="AA279" s="5" t="n">
        <v>484</v>
      </c>
      <c r="AB279" s="5" t="n">
        <v>501.9</v>
      </c>
      <c r="AC279" s="5" t="n">
        <v>454</v>
      </c>
      <c r="AD279" s="5" t="n">
        <v>454</v>
      </c>
      <c r="AE279" s="6" t="n">
        <v>17621.57142857143</v>
      </c>
      <c r="AF279" s="6" t="n">
        <v>27392.2</v>
      </c>
      <c r="AG279" s="4" t="n">
        <v>0.3670886075949349</v>
      </c>
      <c r="AH279" s="4" t="n">
        <v>13.27142857142856</v>
      </c>
      <c r="AI279" s="4" t="n">
        <v>2.904032510159416</v>
      </c>
      <c r="AJ279" s="4" t="n">
        <v>14.96666666666666</v>
      </c>
      <c r="AK279" s="4" t="n">
        <v>3.27498176513493</v>
      </c>
      <c r="AL279" t="inlineStr">
        <is>
          <t>HIGH</t>
        </is>
      </c>
      <c r="AM279" t="inlineStr">
        <is>
          <t>SMALL</t>
        </is>
      </c>
      <c r="AN279" s="4" t="n">
        <v>-1.853843512536155</v>
      </c>
      <c r="AO279" s="4" t="n">
        <v>-0.6610557328716474</v>
      </c>
      <c r="AP279" t="inlineStr">
        <is>
          <t>HEALTHY</t>
        </is>
      </c>
      <c r="AQ279" s="4" t="n">
        <v>-1.914642857142854</v>
      </c>
      <c r="AR279" s="4" t="n">
        <v>0.8165315487144369</v>
      </c>
      <c r="AS279" t="inlineStr">
        <is>
          <t>DOWN</t>
        </is>
      </c>
      <c r="AT279" t="b">
        <v>0</v>
      </c>
      <c r="AU279" t="b">
        <v>0</v>
      </c>
      <c r="AV279" s="3" t="n">
        <v>25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0</v>
      </c>
      <c r="BE279" t="inlineStr">
        <is>
          <t>ACCUMULATION</t>
        </is>
      </c>
      <c r="BF279" t="inlineStr">
        <is>
          <t>VolAvg5&gt;VolAvg20, tight range, body&lt;40%, Close&gt;VWAP</t>
        </is>
      </c>
      <c r="BG279" t="inlineStr">
        <is>
          <t>sentiment:accumulation</t>
        </is>
      </c>
    </row>
    <row r="280">
      <c r="A280" s="2" t="n">
        <v>46076</v>
      </c>
      <c r="B280" t="inlineStr">
        <is>
          <t>BGWT</t>
        </is>
      </c>
      <c r="C280" t="inlineStr">
        <is>
          <t>Hydropower</t>
        </is>
      </c>
      <c r="D280" t="inlineStr">
        <is>
          <t>Bhagawati Hydropower Development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743.5</v>
      </c>
      <c r="N280" s="6" t="n">
        <v>1750</v>
      </c>
      <c r="O280" s="4" t="n">
        <v>-1.523178807947023</v>
      </c>
      <c r="P280" s="4" t="n">
        <v>-2.171052631578951</v>
      </c>
      <c r="Q280" s="4" t="n">
        <v>-2.683246073298429</v>
      </c>
      <c r="R280" s="4" t="n">
        <v>-3.46663204362504</v>
      </c>
      <c r="S280" s="4" t="n">
        <v>-3.441558441558445</v>
      </c>
      <c r="T280" s="4" t="n">
        <v>-6.324807861912563</v>
      </c>
      <c r="U280" s="4" t="n">
        <v>-5.286624203821654</v>
      </c>
      <c r="V280" s="4" t="n">
        <v>-2.81045751633987</v>
      </c>
      <c r="W280" s="5" t="n">
        <v>760.5142857142857</v>
      </c>
      <c r="X280" s="5" t="n">
        <v>764.48</v>
      </c>
      <c r="Y280" s="5" t="n">
        <v>768.4666666666667</v>
      </c>
      <c r="Z280" s="5" t="n">
        <v>773.4100000000001</v>
      </c>
      <c r="AA280" s="5" t="n">
        <v>785.5</v>
      </c>
      <c r="AB280" s="5" t="n">
        <v>803</v>
      </c>
      <c r="AC280" s="5" t="n">
        <v>742</v>
      </c>
      <c r="AD280" s="5" t="n">
        <v>742</v>
      </c>
      <c r="AE280" s="6" t="n">
        <v>2010.857142857143</v>
      </c>
      <c r="AF280" s="6" t="n">
        <v>3174.466666666667</v>
      </c>
      <c r="AG280" s="4" t="n">
        <v>0.5631578947368445</v>
      </c>
      <c r="AH280" s="4" t="n">
        <v>14.10000000000001</v>
      </c>
      <c r="AI280" s="4" t="n">
        <v>1.896435776731673</v>
      </c>
      <c r="AJ280" s="4" t="n">
        <v>16.32666666666666</v>
      </c>
      <c r="AK280" s="4" t="n">
        <v>2.195920197265184</v>
      </c>
      <c r="AL280" t="inlineStr">
        <is>
          <t>NORMAL</t>
        </is>
      </c>
      <c r="AM280" t="inlineStr">
        <is>
          <t>MEDIUM</t>
        </is>
      </c>
      <c r="AN280" s="4" t="n">
        <v>-2.196567295154574</v>
      </c>
      <c r="AO280" s="4" t="n">
        <v>-0.7347628981325667</v>
      </c>
      <c r="AP280" t="inlineStr">
        <is>
          <t>OVERSOLD</t>
        </is>
      </c>
      <c r="AQ280" s="4" t="n">
        <v>-2.178214285714271</v>
      </c>
      <c r="AR280" s="4" t="n">
        <v>0.7345123458025274</v>
      </c>
      <c r="AS280" t="inlineStr">
        <is>
          <t>DOWN</t>
        </is>
      </c>
      <c r="AT280" t="b">
        <v>0</v>
      </c>
      <c r="AU280" t="b">
        <v>0</v>
      </c>
      <c r="AV280" s="3" t="n">
        <v>63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65</v>
      </c>
      <c r="BD280" s="3" t="n">
        <v>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46076</v>
      </c>
      <c r="B281" t="inlineStr">
        <is>
          <t>EDBL</t>
        </is>
      </c>
      <c r="C281" t="inlineStr">
        <is>
          <t>Development Bank</t>
        </is>
      </c>
      <c r="D281" t="inlineStr">
        <is>
          <t>Excel Development Bank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578.9</v>
      </c>
      <c r="N281" s="6" t="n">
        <v>12528</v>
      </c>
      <c r="O281" s="4" t="n">
        <v>0.4860267314702238</v>
      </c>
      <c r="P281" s="4" t="n">
        <v>-1.881355932203399</v>
      </c>
      <c r="Q281" s="4" t="n">
        <v>-1.228459307285457</v>
      </c>
      <c r="R281" s="4" t="n">
        <v>-1.17787640833048</v>
      </c>
      <c r="S281" s="4" t="n">
        <v>-2.771246221027879</v>
      </c>
      <c r="T281" s="4" t="n">
        <v>-4.62932454695223</v>
      </c>
      <c r="U281" s="4" t="n">
        <v>-4.786184210526323</v>
      </c>
      <c r="V281" s="4" t="n">
        <v>0.3466805338880219</v>
      </c>
      <c r="W281" s="5" t="n">
        <v>582.7285714285714</v>
      </c>
      <c r="X281" s="5" t="n">
        <v>586.04</v>
      </c>
      <c r="Y281" s="5" t="n">
        <v>591.2666666666667</v>
      </c>
      <c r="Z281" s="5" t="n">
        <v>600.45</v>
      </c>
      <c r="AA281" s="5" t="n">
        <v>599</v>
      </c>
      <c r="AB281" s="5" t="n">
        <v>619</v>
      </c>
      <c r="AC281" s="5" t="n">
        <v>571.5</v>
      </c>
      <c r="AD281" s="5" t="n">
        <v>571.5</v>
      </c>
      <c r="AE281" s="6" t="n">
        <v>13028.42857142857</v>
      </c>
      <c r="AF281" s="6" t="n">
        <v>19287.46666666667</v>
      </c>
      <c r="AG281" s="4" t="n">
        <v>0.5771428571428584</v>
      </c>
      <c r="AH281" s="4" t="n">
        <v>13.17142857142856</v>
      </c>
      <c r="AI281" s="4" t="n">
        <v>2.275251091972454</v>
      </c>
      <c r="AJ281" s="4" t="n">
        <v>13.42666666666667</v>
      </c>
      <c r="AK281" s="4" t="n">
        <v>2.31934127943801</v>
      </c>
      <c r="AL281" t="inlineStr">
        <is>
          <t>NORMAL</t>
        </is>
      </c>
      <c r="AM281" t="inlineStr">
        <is>
          <t>MEDIUM</t>
        </is>
      </c>
      <c r="AN281" s="4" t="n">
        <v>-1.183483395048184</v>
      </c>
      <c r="AO281" s="4" t="n">
        <v>-0.5716339595487551</v>
      </c>
      <c r="AP281" t="inlineStr">
        <is>
          <t>HEALTHY</t>
        </is>
      </c>
      <c r="AQ281" s="4" t="n">
        <v>-1.983928571428548</v>
      </c>
      <c r="AR281" s="4" t="n">
        <v>0.7209432625416957</v>
      </c>
      <c r="AS281" t="inlineStr">
        <is>
          <t>DOWN</t>
        </is>
      </c>
      <c r="AT281" t="b">
        <v>0</v>
      </c>
      <c r="AU281" t="b">
        <v>0</v>
      </c>
      <c r="AV281" s="3" t="n">
        <v>59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50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46076</v>
      </c>
      <c r="B282" t="inlineStr">
        <is>
          <t>GCIL</t>
        </is>
      </c>
      <c r="C282" t="inlineStr">
        <is>
          <t>Manufacturing and Processing</t>
        </is>
      </c>
      <c r="D282" t="inlineStr">
        <is>
          <t>Ghorahi Cement Industry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407</v>
      </c>
      <c r="N282" s="6" t="n">
        <v>9682</v>
      </c>
      <c r="O282" s="4" t="n">
        <v>-0.3915810083211069</v>
      </c>
      <c r="P282" s="4" t="n">
        <v>-1.093560145808015</v>
      </c>
      <c r="Q282" s="4" t="n">
        <v>-2.21047573282076</v>
      </c>
      <c r="R282" s="4" t="n">
        <v>-2.631578947368418</v>
      </c>
      <c r="S282" s="4" t="n">
        <v>-3.095238095238095</v>
      </c>
      <c r="T282" s="4" t="n">
        <v>-6.004618937644346</v>
      </c>
      <c r="U282" s="4" t="n">
        <v>-6.221198156682028</v>
      </c>
      <c r="V282" s="4" t="n">
        <v>-1.237563698131527</v>
      </c>
      <c r="W282" s="5" t="n">
        <v>413.0428571428571</v>
      </c>
      <c r="X282" s="5" t="n">
        <v>415.83</v>
      </c>
      <c r="Y282" s="5" t="n">
        <v>417.9933333333333</v>
      </c>
      <c r="Z282" s="5" t="n">
        <v>424.66</v>
      </c>
      <c r="AA282" s="5" t="n">
        <v>422</v>
      </c>
      <c r="AB282" s="5" t="n">
        <v>437.9</v>
      </c>
      <c r="AC282" s="5" t="n">
        <v>405</v>
      </c>
      <c r="AD282" s="5" t="n">
        <v>405</v>
      </c>
      <c r="AE282" s="6" t="n">
        <v>15472</v>
      </c>
      <c r="AF282" s="6" t="n">
        <v>17983.13333333334</v>
      </c>
      <c r="AG282" s="4" t="n">
        <v>0.6666666666666666</v>
      </c>
      <c r="AH282" s="4" t="n">
        <v>5.399999999999993</v>
      </c>
      <c r="AI282" s="4" t="n">
        <v>1.326781326781322</v>
      </c>
      <c r="AJ282" s="4" t="n">
        <v>7.966666666666663</v>
      </c>
      <c r="AK282" s="4" t="n">
        <v>1.957411957411952</v>
      </c>
      <c r="AL282" t="inlineStr">
        <is>
          <t>NORMAL</t>
        </is>
      </c>
      <c r="AM282" t="inlineStr">
        <is>
          <t>MEDIUM</t>
        </is>
      </c>
      <c r="AN282" s="4" t="n">
        <v>-1.823972684258742</v>
      </c>
      <c r="AO282" s="4" t="n">
        <v>-1.653489984726216</v>
      </c>
      <c r="AP282" t="inlineStr">
        <is>
          <t>HEALTHY</t>
        </is>
      </c>
      <c r="AQ282" s="4" t="n">
        <v>-1.192499999999983</v>
      </c>
      <c r="AR282" s="4" t="n">
        <v>0.7829330710725773</v>
      </c>
      <c r="AS282" t="inlineStr">
        <is>
          <t>DOWN</t>
        </is>
      </c>
      <c r="AT282" t="b">
        <v>0</v>
      </c>
      <c r="AU282" t="b">
        <v>0</v>
      </c>
      <c r="AV282" s="3" t="n">
        <v>77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65</v>
      </c>
      <c r="BD282" s="3" t="n">
        <v>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46076</v>
      </c>
      <c r="B283" t="inlineStr">
        <is>
          <t>GVL</t>
        </is>
      </c>
      <c r="C283" t="inlineStr">
        <is>
          <t>Hydropower</t>
        </is>
      </c>
      <c r="D283" t="inlineStr">
        <is>
          <t>Green Ventures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479.4</v>
      </c>
      <c r="N283" s="6" t="n">
        <v>39517</v>
      </c>
      <c r="O283" s="4" t="n">
        <v>-0.1250000000000084</v>
      </c>
      <c r="P283" s="4" t="n">
        <v>-1.154639175257732</v>
      </c>
      <c r="Q283" s="4" t="n">
        <v>-1.418877236273908</v>
      </c>
      <c r="R283" s="4" t="n">
        <v>-1.66153846153847</v>
      </c>
      <c r="S283" s="4" t="n">
        <v>-2.54116690384224</v>
      </c>
      <c r="T283" s="4" t="n">
        <v>-5.369127516778526</v>
      </c>
      <c r="U283" s="4" t="n">
        <v>-7.093023255813957</v>
      </c>
      <c r="V283" s="4" t="n">
        <v>-4.311377245508985</v>
      </c>
      <c r="W283" s="5" t="n">
        <v>483.5857142857143</v>
      </c>
      <c r="X283" s="5" t="n">
        <v>485.95</v>
      </c>
      <c r="Y283" s="5" t="n">
        <v>490.2933333333333</v>
      </c>
      <c r="Z283" s="5" t="n">
        <v>500.08</v>
      </c>
      <c r="AA283" s="5" t="n">
        <v>503.9</v>
      </c>
      <c r="AB283" s="5" t="n">
        <v>514.9</v>
      </c>
      <c r="AC283" s="5" t="n">
        <v>474</v>
      </c>
      <c r="AD283" s="5" t="n">
        <v>474</v>
      </c>
      <c r="AE283" s="6" t="n">
        <v>48903.42857142857</v>
      </c>
      <c r="AF283" s="6" t="n">
        <v>75194</v>
      </c>
      <c r="AG283" s="4" t="n">
        <v>0.948275862068973</v>
      </c>
      <c r="AH283" s="4" t="n">
        <v>12.29999999999999</v>
      </c>
      <c r="AI283" s="4" t="n">
        <v>2.565707133917389</v>
      </c>
      <c r="AJ283" s="4" t="n">
        <v>12.07999999999999</v>
      </c>
      <c r="AK283" s="4" t="n">
        <v>2.519816437213175</v>
      </c>
      <c r="AL283" t="inlineStr">
        <is>
          <t>NORMAL</t>
        </is>
      </c>
      <c r="AM283" t="inlineStr">
        <is>
          <t>MEDIUM</t>
        </is>
      </c>
      <c r="AN283" s="4" t="n">
        <v>-1.327096027709308</v>
      </c>
      <c r="AO283" s="4" t="n">
        <v>-1.064339212790289</v>
      </c>
      <c r="AP283" t="inlineStr">
        <is>
          <t>HEALTHY</t>
        </is>
      </c>
      <c r="AQ283" s="4" t="n">
        <v>-1.652142857142842</v>
      </c>
      <c r="AR283" s="4" t="n">
        <v>0.8102299673139722</v>
      </c>
      <c r="AS283" t="inlineStr">
        <is>
          <t>DOWN</t>
        </is>
      </c>
      <c r="AT283" t="b">
        <v>0</v>
      </c>
      <c r="AU283" t="b">
        <v>0</v>
      </c>
      <c r="AV283" s="3" t="n">
        <v>78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46076</v>
      </c>
      <c r="B284" t="inlineStr">
        <is>
          <t>HRL</t>
        </is>
      </c>
      <c r="C284" t="inlineStr">
        <is>
          <t>Others</t>
        </is>
      </c>
      <c r="D284" t="inlineStr">
        <is>
          <t>Himalayan Reinsurance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827</v>
      </c>
      <c r="N284" s="6" t="n">
        <v>61825</v>
      </c>
      <c r="O284" s="4" t="n">
        <v>-0.1087087812537746</v>
      </c>
      <c r="P284" s="4" t="n">
        <v>-1.076555023923442</v>
      </c>
      <c r="Q284" s="4" t="n">
        <v>-1.932882722637252</v>
      </c>
      <c r="R284" s="4" t="n">
        <v>-2.591283863368665</v>
      </c>
      <c r="S284" s="4" t="n">
        <v>-2.361275088547821</v>
      </c>
      <c r="T284" s="4" t="n">
        <v>-5.722754217966264</v>
      </c>
      <c r="U284" s="4" t="n">
        <v>-7.068209911225976</v>
      </c>
      <c r="V284" s="4" t="n">
        <v>-1.395016096339574</v>
      </c>
      <c r="W284" s="5" t="n">
        <v>837.1142857142858</v>
      </c>
      <c r="X284" s="5" t="n">
        <v>843.5800000000002</v>
      </c>
      <c r="Y284" s="5" t="n">
        <v>846.2666666666667</v>
      </c>
      <c r="Z284" s="5" t="n">
        <v>854.4466666666667</v>
      </c>
      <c r="AA284" s="5" t="n">
        <v>865.5</v>
      </c>
      <c r="AB284" s="5" t="n">
        <v>887.3</v>
      </c>
      <c r="AC284" s="5" t="n">
        <v>825.1</v>
      </c>
      <c r="AD284" s="5" t="n">
        <v>825.1</v>
      </c>
      <c r="AE284" s="6" t="n">
        <v>100463.4285714286</v>
      </c>
      <c r="AF284" s="6" t="n">
        <v>128844.1333333333</v>
      </c>
      <c r="AG284" s="4" t="n">
        <v>0.7246376811594227</v>
      </c>
      <c r="AH284" s="4" t="n">
        <v>16.61428571428571</v>
      </c>
      <c r="AI284" s="4" t="n">
        <v>2.008982553117979</v>
      </c>
      <c r="AJ284" s="4" t="n">
        <v>20.47333333333333</v>
      </c>
      <c r="AK284" s="4" t="n">
        <v>2.475614671503422</v>
      </c>
      <c r="AL284" t="inlineStr">
        <is>
          <t>NORMAL</t>
        </is>
      </c>
      <c r="AM284" t="inlineStr">
        <is>
          <t>MEDIUM</t>
        </is>
      </c>
      <c r="AN284" s="4" t="n">
        <v>-1.600864126532065</v>
      </c>
      <c r="AO284" s="4" t="n">
        <v>-1.518715321572997</v>
      </c>
      <c r="AP284" t="inlineStr">
        <is>
          <t>HEALTHY</t>
        </is>
      </c>
      <c r="AQ284" s="4" t="n">
        <v>-2.07964285714286</v>
      </c>
      <c r="AR284" s="4" t="n">
        <v>0.5971773004262118</v>
      </c>
      <c r="AS284" t="inlineStr">
        <is>
          <t>DOWN</t>
        </is>
      </c>
      <c r="AT284" t="b">
        <v>0</v>
      </c>
      <c r="AU284" t="b">
        <v>0</v>
      </c>
      <c r="AV284" s="3" t="n">
        <v>80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46076</v>
      </c>
      <c r="B285" t="inlineStr">
        <is>
          <t>ICFC</t>
        </is>
      </c>
      <c r="C285" t="inlineStr">
        <is>
          <t>Finance Company</t>
        </is>
      </c>
      <c r="D285" t="inlineStr">
        <is>
          <t>ICFC Finance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630.6</v>
      </c>
      <c r="N285" s="6" t="n">
        <v>10469</v>
      </c>
      <c r="O285" s="4" t="n">
        <v>0.8960000000000079</v>
      </c>
      <c r="P285" s="4" t="n">
        <v>-1.499531396438614</v>
      </c>
      <c r="Q285" s="4" t="n">
        <v>-3.163390663390664</v>
      </c>
      <c r="R285" s="4" t="n">
        <v>-3.651642475171879</v>
      </c>
      <c r="S285" s="4" t="n">
        <v>-4.178696246771008</v>
      </c>
      <c r="T285" s="4" t="n">
        <v>-8.022170361726955</v>
      </c>
      <c r="U285" s="4" t="n">
        <v>-8.74095513748191</v>
      </c>
      <c r="V285" s="4" t="n">
        <v>0.5741626794258492</v>
      </c>
      <c r="W285" s="5" t="n">
        <v>642.3142857142857</v>
      </c>
      <c r="X285" s="5" t="n">
        <v>647.6600000000001</v>
      </c>
      <c r="Y285" s="5" t="n">
        <v>652.78</v>
      </c>
      <c r="Z285" s="5" t="n">
        <v>661.8733333333333</v>
      </c>
      <c r="AA285" s="5" t="n">
        <v>664.7</v>
      </c>
      <c r="AB285" s="5" t="n">
        <v>688.9</v>
      </c>
      <c r="AC285" s="5" t="n">
        <v>620.4</v>
      </c>
      <c r="AD285" s="5" t="n">
        <v>620.4</v>
      </c>
      <c r="AE285" s="6" t="n">
        <v>15136.42857142857</v>
      </c>
      <c r="AF285" s="6" t="n">
        <v>21132</v>
      </c>
      <c r="AG285" s="4" t="n">
        <v>0.4204545454545436</v>
      </c>
      <c r="AH285" s="4" t="n">
        <v>17.84285714285716</v>
      </c>
      <c r="AI285" s="4" t="n">
        <v>2.829504780028089</v>
      </c>
      <c r="AJ285" s="4" t="n">
        <v>17.29333333333333</v>
      </c>
      <c r="AK285" s="4" t="n">
        <v>2.742361771857486</v>
      </c>
      <c r="AL285" t="inlineStr">
        <is>
          <t>NORMAL</t>
        </is>
      </c>
      <c r="AM285" t="inlineStr">
        <is>
          <t>MEDIUM</t>
        </is>
      </c>
      <c r="AN285" s="4" t="n">
        <v>-1.670564269990425</v>
      </c>
      <c r="AO285" s="4" t="n">
        <v>-1.148741443036696</v>
      </c>
      <c r="AP285" t="inlineStr">
        <is>
          <t>HEALTHY</t>
        </is>
      </c>
      <c r="AQ285" s="4" t="n">
        <v>-2.583928571428551</v>
      </c>
      <c r="AR285" s="4" t="n">
        <v>0.7575203378394489</v>
      </c>
      <c r="AS285" t="inlineStr">
        <is>
          <t>DOWN</t>
        </is>
      </c>
      <c r="AT285" t="b">
        <v>0</v>
      </c>
      <c r="AU285" t="b">
        <v>0</v>
      </c>
      <c r="AV285" s="3" t="n">
        <v>46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20</v>
      </c>
      <c r="BD285" s="3" t="n">
        <v>80</v>
      </c>
      <c r="BE285" t="inlineStr">
        <is>
          <t>SHAKEOUT</t>
        </is>
      </c>
      <c r="BF285" t="inlineStr">
        <is>
          <t>failed breakdown, long lower wick, vol spike</t>
        </is>
      </c>
      <c r="BG285" t="inlineStr">
        <is>
          <t>sentiment:shakeout</t>
        </is>
      </c>
    </row>
    <row r="286">
      <c r="A286" s="2" t="n">
        <v>46076</v>
      </c>
      <c r="B286" t="inlineStr">
        <is>
          <t>ILI</t>
        </is>
      </c>
      <c r="C286" t="inlineStr">
        <is>
          <t>Life Insurance</t>
        </is>
      </c>
      <c r="D286" t="inlineStr">
        <is>
          <t>IME Life Insurance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433.1</v>
      </c>
      <c r="N286" s="6" t="n">
        <v>9557</v>
      </c>
      <c r="O286" s="4" t="n">
        <v>0</v>
      </c>
      <c r="P286" s="4" t="n">
        <v>-0.3222094361334804</v>
      </c>
      <c r="Q286" s="4" t="n">
        <v>-0.9604390578550115</v>
      </c>
      <c r="R286" s="4" t="n">
        <v>-0.9830818472793657</v>
      </c>
      <c r="S286" s="4" t="n">
        <v>-1.005714285714276</v>
      </c>
      <c r="T286" s="4" t="n">
        <v>-4.181415929203536</v>
      </c>
      <c r="U286" s="4" t="n">
        <v>-4.392935982339951</v>
      </c>
      <c r="V286" s="4" t="n">
        <v>-1.568181818181813</v>
      </c>
      <c r="W286" s="5" t="n">
        <v>435.6714285714285</v>
      </c>
      <c r="X286" s="5" t="n">
        <v>436.88</v>
      </c>
      <c r="Y286" s="5" t="n">
        <v>438.7733333333333</v>
      </c>
      <c r="Z286" s="5" t="n">
        <v>443.15</v>
      </c>
      <c r="AA286" s="5" t="n">
        <v>443.9</v>
      </c>
      <c r="AB286" s="5" t="n">
        <v>460</v>
      </c>
      <c r="AC286" s="5" t="n">
        <v>430.2</v>
      </c>
      <c r="AD286" s="5" t="n">
        <v>430.2</v>
      </c>
      <c r="AE286" s="6" t="n">
        <v>14266.28571428571</v>
      </c>
      <c r="AF286" s="6" t="n">
        <v>17675.06666666667</v>
      </c>
      <c r="AG286" s="4" t="n">
        <v>0.5735294117647016</v>
      </c>
      <c r="AH286" s="4" t="n">
        <v>6.614285714285716</v>
      </c>
      <c r="AI286" s="4" t="n">
        <v>1.52719596266121</v>
      </c>
      <c r="AJ286" s="4" t="n">
        <v>7.046666666666666</v>
      </c>
      <c r="AK286" s="4" t="n">
        <v>1.627029939198026</v>
      </c>
      <c r="AL286" t="inlineStr">
        <is>
          <t>NORMAL</t>
        </is>
      </c>
      <c r="AM286" t="inlineStr">
        <is>
          <t>MEDIUM</t>
        </is>
      </c>
      <c r="AN286" s="4" t="n">
        <v>-1.373364321345138</v>
      </c>
      <c r="AO286" s="4" t="n">
        <v>-0.7842488024560492</v>
      </c>
      <c r="AP286" t="inlineStr">
        <is>
          <t>HEALTHY</t>
        </is>
      </c>
      <c r="AQ286" s="4" t="n">
        <v>-0.8385714285714183</v>
      </c>
      <c r="AR286" s="4" t="n">
        <v>0.8241476742721273</v>
      </c>
      <c r="AS286" t="inlineStr">
        <is>
          <t>DOWN</t>
        </is>
      </c>
      <c r="AT286" t="b">
        <v>0</v>
      </c>
      <c r="AU286" t="b">
        <v>0</v>
      </c>
      <c r="AV286" s="3" t="n">
        <v>66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0</v>
      </c>
      <c r="BC286" s="3" t="n">
        <v>65</v>
      </c>
      <c r="BD286" s="3" t="n">
        <v>50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46076</v>
      </c>
      <c r="B287" t="inlineStr">
        <is>
          <t>JSLBB</t>
        </is>
      </c>
      <c r="C287" t="inlineStr">
        <is>
          <t>Microfinance</t>
        </is>
      </c>
      <c r="D287" t="inlineStr">
        <is>
          <t>Janautthan Samudayic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1107.5</v>
      </c>
      <c r="N287" s="6" t="n">
        <v>746</v>
      </c>
      <c r="O287" s="4" t="n">
        <v>-0.3329733621310282</v>
      </c>
      <c r="P287" s="4" t="n">
        <v>-1.467971530249113</v>
      </c>
      <c r="Q287" s="4" t="n">
        <v>-2.422907488986781</v>
      </c>
      <c r="R287" s="4" t="n">
        <v>-5.341880341880345</v>
      </c>
      <c r="S287" s="4" t="n">
        <v>-6.461148648648651</v>
      </c>
      <c r="T287" s="4" t="n">
        <v>-6.461148648648651</v>
      </c>
      <c r="U287" s="4" t="n">
        <v>-6.064461407972854</v>
      </c>
      <c r="V287" s="4" t="n">
        <v>-5.984719864176569</v>
      </c>
      <c r="W287" s="5" t="n">
        <v>1130.671428571429</v>
      </c>
      <c r="X287" s="5" t="n">
        <v>1142.77</v>
      </c>
      <c r="Y287" s="5" t="n">
        <v>1156.306666666667</v>
      </c>
      <c r="Z287" s="5" t="n">
        <v>1168.513333333333</v>
      </c>
      <c r="AA287" s="5" t="n">
        <v>1179.9</v>
      </c>
      <c r="AB287" s="5" t="n">
        <v>1207.6</v>
      </c>
      <c r="AC287" s="5" t="n">
        <v>1103.5</v>
      </c>
      <c r="AD287" s="5" t="n">
        <v>1103.5</v>
      </c>
      <c r="AE287" s="6" t="n">
        <v>1134.571428571429</v>
      </c>
      <c r="AF287" s="6" t="n">
        <v>1301.8</v>
      </c>
      <c r="AG287" s="4" t="n">
        <v>0.6521739130434783</v>
      </c>
      <c r="AH287" s="4" t="n">
        <v>26.28571428571428</v>
      </c>
      <c r="AI287" s="4" t="n">
        <v>2.373427926475328</v>
      </c>
      <c r="AJ287" s="4" t="n">
        <v>26.64000000000003</v>
      </c>
      <c r="AK287" s="4" t="n">
        <v>2.405417607223477</v>
      </c>
      <c r="AL287" t="inlineStr">
        <is>
          <t>NORMAL</t>
        </is>
      </c>
      <c r="AM287" t="inlineStr">
        <is>
          <t>MEDIUM</t>
        </is>
      </c>
      <c r="AN287" s="4" t="n">
        <v>-1.713449890546118</v>
      </c>
      <c r="AO287" s="4" t="n">
        <v>-0.5397660804330862</v>
      </c>
      <c r="AP287" t="inlineStr">
        <is>
          <t>HEALTHY</t>
        </is>
      </c>
      <c r="AQ287" s="4" t="n">
        <v>-5.980714285714263</v>
      </c>
      <c r="AR287" s="4" t="n">
        <v>0.8816995666604327</v>
      </c>
      <c r="AS287" t="inlineStr">
        <is>
          <t>DOWN</t>
        </is>
      </c>
      <c r="AT287" t="b">
        <v>0</v>
      </c>
      <c r="AU287" t="b">
        <v>0</v>
      </c>
      <c r="AV287" s="3" t="n">
        <v>75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46076</v>
      </c>
      <c r="B288" t="inlineStr">
        <is>
          <t>LBBL</t>
        </is>
      </c>
      <c r="C288" t="inlineStr">
        <is>
          <t>Development Bank</t>
        </is>
      </c>
      <c r="D288" t="inlineStr">
        <is>
          <t>Lumbini Bikas Bank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464</v>
      </c>
      <c r="N288" s="6" t="n">
        <v>42913</v>
      </c>
      <c r="O288" s="4" t="n">
        <v>0.8695652173912993</v>
      </c>
      <c r="P288" s="4" t="n">
        <v>-2.109704641350207</v>
      </c>
      <c r="Q288" s="4" t="n">
        <v>-2.704969595302997</v>
      </c>
      <c r="R288" s="4" t="n">
        <v>-1.902748414376321</v>
      </c>
      <c r="S288" s="4" t="n">
        <v>-3.333333333333333</v>
      </c>
      <c r="T288" s="4" t="n">
        <v>-7.29270729270729</v>
      </c>
      <c r="U288" s="4" t="n">
        <v>-7.199999999999996</v>
      </c>
      <c r="V288" s="4" t="n">
        <v>0.8695652173912993</v>
      </c>
      <c r="W288" s="5" t="n">
        <v>471.5571428571429</v>
      </c>
      <c r="X288" s="5" t="n">
        <v>473.89</v>
      </c>
      <c r="Y288" s="5" t="n">
        <v>476.5933333333333</v>
      </c>
      <c r="Z288" s="5" t="n">
        <v>485.4266666666667</v>
      </c>
      <c r="AA288" s="5" t="n">
        <v>492</v>
      </c>
      <c r="AB288" s="5" t="n">
        <v>508.9</v>
      </c>
      <c r="AC288" s="5" t="n">
        <v>458.2</v>
      </c>
      <c r="AD288" s="5" t="n">
        <v>458.2</v>
      </c>
      <c r="AE288" s="6" t="n">
        <v>64442.14285714286</v>
      </c>
      <c r="AF288" s="6" t="n">
        <v>93906.60000000001</v>
      </c>
      <c r="AG288" s="4" t="n">
        <v>0.4117647058823529</v>
      </c>
      <c r="AH288" s="4" t="n">
        <v>14.28571428571428</v>
      </c>
      <c r="AI288" s="4" t="n">
        <v>3.078817733990139</v>
      </c>
      <c r="AJ288" s="4" t="n">
        <v>13.91333333333332</v>
      </c>
      <c r="AK288" s="4" t="n">
        <v>2.998563218390795</v>
      </c>
      <c r="AL288" t="inlineStr">
        <is>
          <t>NORMAL</t>
        </is>
      </c>
      <c r="AM288" t="inlineStr">
        <is>
          <t>MEDIUM</t>
        </is>
      </c>
      <c r="AN288" s="4" t="n">
        <v>-1.588837759792385</v>
      </c>
      <c r="AO288" s="4" t="n">
        <v>-1.007762012653563</v>
      </c>
      <c r="AP288" t="inlineStr">
        <is>
          <t>HEALTHY</t>
        </is>
      </c>
      <c r="AQ288" s="4" t="n">
        <v>-1.311785714285716</v>
      </c>
      <c r="AR288" s="4" t="n">
        <v>0.5478144668934402</v>
      </c>
      <c r="AS288" t="inlineStr">
        <is>
          <t>DOWN</t>
        </is>
      </c>
      <c r="AT288" t="b">
        <v>0</v>
      </c>
      <c r="AU288" t="b">
        <v>0</v>
      </c>
      <c r="AV288" s="3" t="n">
        <v>44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0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46076</v>
      </c>
      <c r="B289" t="inlineStr">
        <is>
          <t>LICN</t>
        </is>
      </c>
      <c r="C289" t="inlineStr">
        <is>
          <t>Life Insurance</t>
        </is>
      </c>
      <c r="D289" t="inlineStr">
        <is>
          <t>Life Insurance Corporation Nepal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815</v>
      </c>
      <c r="N289" s="6" t="n">
        <v>11175</v>
      </c>
      <c r="O289" s="4" t="n">
        <v>-0.1225490196078427</v>
      </c>
      <c r="P289" s="4" t="n">
        <v>-1.212121212121209</v>
      </c>
      <c r="Q289" s="4" t="n">
        <v>-2.39520958083832</v>
      </c>
      <c r="R289" s="4" t="n">
        <v>-2.976190476190477</v>
      </c>
      <c r="S289" s="4" t="n">
        <v>-3.367322741285272</v>
      </c>
      <c r="T289" s="4" t="n">
        <v>-6.105990783410142</v>
      </c>
      <c r="U289" s="4" t="n">
        <v>-6.343369340381521</v>
      </c>
      <c r="V289" s="4" t="n">
        <v>-8.11724915445321</v>
      </c>
      <c r="W289" s="5" t="n">
        <v>827.1571428571427</v>
      </c>
      <c r="X289" s="5" t="n">
        <v>833.3200000000001</v>
      </c>
      <c r="Y289" s="5" t="n">
        <v>839.14</v>
      </c>
      <c r="Z289" s="5" t="n">
        <v>853.1200000000001</v>
      </c>
      <c r="AA289" s="5" t="n">
        <v>851</v>
      </c>
      <c r="AB289" s="5" t="n">
        <v>870.9</v>
      </c>
      <c r="AC289" s="5" t="n">
        <v>805</v>
      </c>
      <c r="AD289" s="5" t="n">
        <v>805</v>
      </c>
      <c r="AE289" s="6" t="n">
        <v>16610.71428571429</v>
      </c>
      <c r="AF289" s="6" t="n">
        <v>17823.33333333333</v>
      </c>
      <c r="AG289" s="4" t="n">
        <v>0.4142011834319532</v>
      </c>
      <c r="AH289" s="4" t="n">
        <v>18.28571428571427</v>
      </c>
      <c r="AI289" s="4" t="n">
        <v>2.243645924627515</v>
      </c>
      <c r="AJ289" s="4" t="n">
        <v>18.09999999999998</v>
      </c>
      <c r="AK289" s="4" t="n">
        <v>2.220858895705517</v>
      </c>
      <c r="AL289" t="inlineStr">
        <is>
          <t>NORMAL</t>
        </is>
      </c>
      <c r="AM289" t="inlineStr">
        <is>
          <t>MEDIUM</t>
        </is>
      </c>
      <c r="AN289" s="4" t="n">
        <v>-1.747109004840901</v>
      </c>
      <c r="AO289" s="4" t="n">
        <v>-1.083053550984905</v>
      </c>
      <c r="AP289" t="inlineStr">
        <is>
          <t>HEALTHY</t>
        </is>
      </c>
      <c r="AQ289" s="4" t="n">
        <v>-2.843571428571436</v>
      </c>
      <c r="AR289" s="4" t="n">
        <v>0.8470786820251941</v>
      </c>
      <c r="AS289" t="inlineStr">
        <is>
          <t>DOWN</t>
        </is>
      </c>
      <c r="AT289" t="b">
        <v>1</v>
      </c>
      <c r="AU289" t="b">
        <v>0</v>
      </c>
      <c r="AV289" s="3" t="n">
        <v>36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25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46076</v>
      </c>
      <c r="B290" t="inlineStr">
        <is>
          <t>LSL</t>
        </is>
      </c>
      <c r="C290" t="inlineStr">
        <is>
          <t>Commercial Bank</t>
        </is>
      </c>
      <c r="D290" t="inlineStr">
        <is>
          <t>Laxmi Sunrise Bank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204</v>
      </c>
      <c r="N290" s="6" t="n">
        <v>18925</v>
      </c>
      <c r="O290" s="4" t="n">
        <v>-0.244498777506108</v>
      </c>
      <c r="P290" s="4" t="n">
        <v>-1.162790697674421</v>
      </c>
      <c r="Q290" s="4" t="n">
        <v>-1.449275362318836</v>
      </c>
      <c r="R290" s="4" t="n">
        <v>-1.923076923076927</v>
      </c>
      <c r="S290" s="4" t="n">
        <v>-2.205177372962608</v>
      </c>
      <c r="T290" s="4" t="n">
        <v>-7.230559345156895</v>
      </c>
      <c r="U290" s="4" t="n">
        <v>-6.849315068493156</v>
      </c>
      <c r="V290" s="4" t="n">
        <v>-4.180366369187416</v>
      </c>
      <c r="W290" s="5" t="n">
        <v>206.0714285714286</v>
      </c>
      <c r="X290" s="5" t="n">
        <v>206.84</v>
      </c>
      <c r="Y290" s="5" t="n">
        <v>208.4666666666667</v>
      </c>
      <c r="Z290" s="5" t="n">
        <v>212.8766666666667</v>
      </c>
      <c r="AA290" s="5" t="n">
        <v>211.5</v>
      </c>
      <c r="AB290" s="5" t="n">
        <v>217.1</v>
      </c>
      <c r="AC290" s="5" t="n">
        <v>203.1</v>
      </c>
      <c r="AD290" s="5" t="n">
        <v>203.1</v>
      </c>
      <c r="AE290" s="6" t="n">
        <v>55267.28571428572</v>
      </c>
      <c r="AF290" s="6" t="n">
        <v>62556.13333333333</v>
      </c>
      <c r="AG290" s="4" t="n">
        <v>0.6216216216216218</v>
      </c>
      <c r="AH290" s="4" t="n">
        <v>4.357142857142861</v>
      </c>
      <c r="AI290" s="4" t="n">
        <v>2.135854341736686</v>
      </c>
      <c r="AJ290" s="4" t="n">
        <v>4.74666666666667</v>
      </c>
      <c r="AK290" s="4" t="n">
        <v>2.326797385620905</v>
      </c>
      <c r="AL290" t="inlineStr">
        <is>
          <t>NORMAL</t>
        </is>
      </c>
      <c r="AM290" t="inlineStr">
        <is>
          <t>MEDIUM</t>
        </is>
      </c>
      <c r="AN290" s="4" t="n">
        <v>-1.405905050612019</v>
      </c>
      <c r="AO290" s="4" t="n">
        <v>-1.365491670483181</v>
      </c>
      <c r="AP290" t="inlineStr">
        <is>
          <t>HEALTHY</t>
        </is>
      </c>
      <c r="AQ290" s="4" t="n">
        <v>-0.6482142857142794</v>
      </c>
      <c r="AR290" s="4" t="n">
        <v>0.832553376825561</v>
      </c>
      <c r="AS290" t="inlineStr">
        <is>
          <t>DOWN</t>
        </is>
      </c>
      <c r="AT290" t="b">
        <v>0</v>
      </c>
      <c r="AU290" t="b">
        <v>0</v>
      </c>
      <c r="AV290" s="3" t="n">
        <v>76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45</v>
      </c>
      <c r="BD290" s="3" t="n">
        <v>50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46076</v>
      </c>
      <c r="B291" t="inlineStr">
        <is>
          <t>MANDU</t>
        </is>
      </c>
      <c r="C291" t="inlineStr">
        <is>
          <t>Hydropower</t>
        </is>
      </c>
      <c r="D291" t="inlineStr">
        <is>
          <t>Mandu Hydropower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800</v>
      </c>
      <c r="N291" s="6" t="n">
        <v>2193</v>
      </c>
      <c r="O291" s="4" t="n">
        <v>0.2380654053376841</v>
      </c>
      <c r="P291" s="4" t="n">
        <v>-0.4603707851188354</v>
      </c>
      <c r="Q291" s="4" t="n">
        <v>-3.614457831325302</v>
      </c>
      <c r="R291" s="4" t="n">
        <v>-1.599015990159902</v>
      </c>
      <c r="S291" s="4" t="n">
        <v>-1.97279745129274</v>
      </c>
      <c r="T291" s="4" t="n">
        <v>-2.439024390243905</v>
      </c>
      <c r="U291" s="4" t="n">
        <v>-7.834101382488479</v>
      </c>
      <c r="V291" s="4" t="n">
        <v>0.8827238335435084</v>
      </c>
      <c r="W291" s="5" t="n">
        <v>809.2571428571428</v>
      </c>
      <c r="X291" s="5" t="n">
        <v>814.0700000000001</v>
      </c>
      <c r="Y291" s="5" t="n">
        <v>814.3266666666666</v>
      </c>
      <c r="Z291" s="5" t="n">
        <v>817.5133333333334</v>
      </c>
      <c r="AA291" s="5" t="n">
        <v>835</v>
      </c>
      <c r="AB291" s="5" t="n">
        <v>846</v>
      </c>
      <c r="AC291" s="5" t="n">
        <v>791</v>
      </c>
      <c r="AD291" s="5" t="n">
        <v>791</v>
      </c>
      <c r="AE291" s="6" t="n">
        <v>2288.142857142857</v>
      </c>
      <c r="AF291" s="6" t="n">
        <v>2543.533333333333</v>
      </c>
      <c r="AG291" s="4" t="n">
        <v>0.3525179856115097</v>
      </c>
      <c r="AH291" s="4" t="n">
        <v>19.45714285714285</v>
      </c>
      <c r="AI291" s="4" t="n">
        <v>2.432142857142853</v>
      </c>
      <c r="AJ291" s="4" t="n">
        <v>23.31333333333333</v>
      </c>
      <c r="AK291" s="4" t="n">
        <v>2.914166666666663</v>
      </c>
      <c r="AL291" t="inlineStr">
        <is>
          <t>NORMAL</t>
        </is>
      </c>
      <c r="AM291" t="inlineStr">
        <is>
          <t>MEDIUM</t>
        </is>
      </c>
      <c r="AN291" s="4" t="n">
        <v>-1.347079960119649</v>
      </c>
      <c r="AO291" s="4" t="n">
        <v>-0.2367161657636069</v>
      </c>
      <c r="AP291" t="inlineStr">
        <is>
          <t>HEALTHY</t>
        </is>
      </c>
      <c r="AQ291" s="4" t="n">
        <v>-1.017142857142837</v>
      </c>
      <c r="AR291" s="4" t="n">
        <v>0.1829322772688815</v>
      </c>
      <c r="AS291" t="inlineStr">
        <is>
          <t>DOWN</t>
        </is>
      </c>
      <c r="AT291" t="b">
        <v>0</v>
      </c>
      <c r="AU291" t="b">
        <v>0</v>
      </c>
      <c r="AV291" s="3" t="n">
        <v>10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80</v>
      </c>
      <c r="BE291" t="inlineStr">
        <is>
          <t>SHAKEOUT</t>
        </is>
      </c>
      <c r="BF291" t="inlineStr">
        <is>
          <t>VolAvg5&gt;VolAvg20, tight range, body&lt;40%, Close&gt;VWAP, failed breakdown, long lower wick, vol spike</t>
        </is>
      </c>
      <c r="BG291" t="inlineStr">
        <is>
          <t>sentiment:shakeout</t>
        </is>
      </c>
    </row>
    <row r="292">
      <c r="A292" s="2" t="n">
        <v>46076</v>
      </c>
      <c r="B292" t="inlineStr">
        <is>
          <t>MKCL</t>
        </is>
      </c>
      <c r="C292" t="inlineStr">
        <is>
          <t>Others</t>
        </is>
      </c>
      <c r="D292" t="inlineStr">
        <is>
          <t>Muktinath Krishi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1345.5</v>
      </c>
      <c r="N292" s="6" t="n">
        <v>1493</v>
      </c>
      <c r="O292" s="4" t="n">
        <v>0.03717472118958121</v>
      </c>
      <c r="P292" s="4" t="n">
        <v>-2.074235807860259</v>
      </c>
      <c r="Q292" s="4" t="n">
        <v>-1.788321167883211</v>
      </c>
      <c r="R292" s="4" t="n">
        <v>-2.570601013758145</v>
      </c>
      <c r="S292" s="4" t="n">
        <v>-3.201438848920868</v>
      </c>
      <c r="T292" s="4" t="n">
        <v>-6.562500000000004</v>
      </c>
      <c r="U292" s="4" t="n">
        <v>-5.11283497884344</v>
      </c>
      <c r="V292" s="4" t="n">
        <v>-1.066176470588232</v>
      </c>
      <c r="W292" s="5" t="n">
        <v>1364.928571428571</v>
      </c>
      <c r="X292" s="5" t="n">
        <v>1371.85</v>
      </c>
      <c r="Y292" s="5" t="n">
        <v>1381.106666666667</v>
      </c>
      <c r="Z292" s="5" t="n">
        <v>1399.923333333333</v>
      </c>
      <c r="AA292" s="5" t="n">
        <v>1422.9</v>
      </c>
      <c r="AB292" s="5" t="n">
        <v>1468.8</v>
      </c>
      <c r="AC292" s="5" t="n">
        <v>1335</v>
      </c>
      <c r="AD292" s="5" t="n">
        <v>1335</v>
      </c>
      <c r="AE292" s="6" t="n">
        <v>3251.857142857143</v>
      </c>
      <c r="AF292" s="6" t="n">
        <v>4351.6</v>
      </c>
      <c r="AG292" s="4" t="n">
        <v>0.625</v>
      </c>
      <c r="AH292" s="4" t="n">
        <v>33.00000000000004</v>
      </c>
      <c r="AI292" s="4" t="n">
        <v>2.452619843924193</v>
      </c>
      <c r="AJ292" s="4" t="n">
        <v>35.75333333333337</v>
      </c>
      <c r="AK292" s="4" t="n">
        <v>2.65725257029605</v>
      </c>
      <c r="AL292" t="inlineStr">
        <is>
          <t>NORMAL</t>
        </is>
      </c>
      <c r="AM292" t="inlineStr">
        <is>
          <t>MEDIUM</t>
        </is>
      </c>
      <c r="AN292" s="4" t="n">
        <v>-1.789481582162777</v>
      </c>
      <c r="AO292" s="4" t="n">
        <v>-1.653884577646434</v>
      </c>
      <c r="AP292" t="inlineStr">
        <is>
          <t>HEALTHY</t>
        </is>
      </c>
      <c r="AQ292" s="4" t="n">
        <v>-3.914999999999969</v>
      </c>
      <c r="AR292" s="4" t="n">
        <v>0.7742573848969738</v>
      </c>
      <c r="AS292" t="inlineStr">
        <is>
          <t>DOWN</t>
        </is>
      </c>
      <c r="AT292" t="b">
        <v>0</v>
      </c>
      <c r="AU292" t="b">
        <v>0</v>
      </c>
      <c r="AV292" s="3" t="n">
        <v>76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46076</v>
      </c>
      <c r="B293" t="inlineStr">
        <is>
          <t>MLBBL</t>
        </is>
      </c>
      <c r="C293" t="inlineStr">
        <is>
          <t>Microfinance</t>
        </is>
      </c>
      <c r="D293" t="inlineStr">
        <is>
          <t>Mithila Laghubitta Bittiya Sanstha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1300</v>
      </c>
      <c r="N293" s="6" t="n">
        <v>1401</v>
      </c>
      <c r="O293" s="4" t="n">
        <v>-0.7557828841896375</v>
      </c>
      <c r="P293" s="4" t="n">
        <v>-0.2761583307762994</v>
      </c>
      <c r="Q293" s="4" t="n">
        <v>-1.886792452830188</v>
      </c>
      <c r="R293" s="4" t="n">
        <v>-2.548725637181404</v>
      </c>
      <c r="S293" s="4" t="n">
        <v>-3.703703703703709</v>
      </c>
      <c r="T293" s="4" t="n">
        <v>-17.46031746031747</v>
      </c>
      <c r="U293" s="4" t="n">
        <v>-3.703703703703709</v>
      </c>
      <c r="V293" s="4" t="n">
        <v>-2.034664657121321</v>
      </c>
      <c r="W293" s="5" t="n">
        <v>1315.071428571429</v>
      </c>
      <c r="X293" s="5" t="n">
        <v>1323.45</v>
      </c>
      <c r="Y293" s="5" t="n">
        <v>1354.833333333333</v>
      </c>
      <c r="Z293" s="5" t="n">
        <v>1361.036666666667</v>
      </c>
      <c r="AA293" s="5" t="n">
        <v>1342</v>
      </c>
      <c r="AB293" s="5" t="n">
        <v>1555</v>
      </c>
      <c r="AC293" s="5" t="n">
        <v>1291</v>
      </c>
      <c r="AD293" s="5" t="n">
        <v>1291</v>
      </c>
      <c r="AE293" s="6" t="n">
        <v>2966.571428571428</v>
      </c>
      <c r="AF293" s="6" t="n">
        <v>10246</v>
      </c>
      <c r="AG293" s="4" t="n">
        <v>0.6794871794871776</v>
      </c>
      <c r="AH293" s="4" t="n">
        <v>24.82857142857142</v>
      </c>
      <c r="AI293" s="4" t="n">
        <v>1.909890109890108</v>
      </c>
      <c r="AJ293" s="4" t="n">
        <v>60.01999999999998</v>
      </c>
      <c r="AK293" s="4" t="n">
        <v>4.616923076923072</v>
      </c>
      <c r="AL293" t="inlineStr">
        <is>
          <t>HIGH</t>
        </is>
      </c>
      <c r="AM293" t="inlineStr">
        <is>
          <t>SMALL</t>
        </is>
      </c>
      <c r="AN293" s="4" t="n">
        <v>-0.8482702702670668</v>
      </c>
      <c r="AO293" s="4" t="n">
        <v>-0.665923027799043</v>
      </c>
      <c r="AP293" t="inlineStr">
        <is>
          <t>HEALTHY</t>
        </is>
      </c>
      <c r="AQ293" s="4" t="n">
        <v>-11.04142857142856</v>
      </c>
      <c r="AR293" s="4" t="n">
        <v>0.5835253500072914</v>
      </c>
      <c r="AS293" t="inlineStr">
        <is>
          <t>DOWN</t>
        </is>
      </c>
      <c r="AT293" t="b">
        <v>0</v>
      </c>
      <c r="AU293" t="b">
        <v>0</v>
      </c>
      <c r="AV293" s="3" t="n">
        <v>80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46076</v>
      </c>
      <c r="B294" t="inlineStr">
        <is>
          <t>MSHL</t>
        </is>
      </c>
      <c r="C294" t="inlineStr">
        <is>
          <t>Hydropower</t>
        </is>
      </c>
      <c r="D294" t="inlineStr">
        <is>
          <t>Mid Solu Hydropower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796.9</v>
      </c>
      <c r="N294" s="6" t="n">
        <v>1672</v>
      </c>
      <c r="O294" s="4" t="n">
        <v>0.2263866180354679</v>
      </c>
      <c r="P294" s="4" t="n">
        <v>-1.410367437832483</v>
      </c>
      <c r="Q294" s="4" t="n">
        <v>-2.244847890088331</v>
      </c>
      <c r="R294" s="4" t="n">
        <v>-2.81707317073171</v>
      </c>
      <c r="S294" s="4" t="n">
        <v>-2.81707317073171</v>
      </c>
      <c r="T294" s="4" t="n">
        <v>-3.872135102533181</v>
      </c>
      <c r="U294" s="4" t="n">
        <v>-2.710291783665009</v>
      </c>
      <c r="V294" s="4" t="n">
        <v>-5.13095238095238</v>
      </c>
      <c r="W294" s="5" t="n">
        <v>808.7857142857143</v>
      </c>
      <c r="X294" s="5" t="n">
        <v>812.45</v>
      </c>
      <c r="Y294" s="5" t="n">
        <v>816.6399999999999</v>
      </c>
      <c r="Z294" s="5" t="n">
        <v>822.0966666666666</v>
      </c>
      <c r="AA294" s="5" t="n">
        <v>846</v>
      </c>
      <c r="AB294" s="5" t="n">
        <v>877</v>
      </c>
      <c r="AC294" s="5" t="n">
        <v>785.1</v>
      </c>
      <c r="AD294" s="5" t="n">
        <v>785.1</v>
      </c>
      <c r="AE294" s="6" t="n">
        <v>2177.714285714286</v>
      </c>
      <c r="AF294" s="6" t="n">
        <v>2137.133333333333</v>
      </c>
      <c r="AG294" s="4" t="n">
        <v>0.4070351758793986</v>
      </c>
      <c r="AH294" s="4" t="n">
        <v>20.94285714285715</v>
      </c>
      <c r="AI294" s="4" t="n">
        <v>2.628040800960863</v>
      </c>
      <c r="AJ294" s="4" t="n">
        <v>21.92</v>
      </c>
      <c r="AK294" s="4" t="n">
        <v>2.750658802861083</v>
      </c>
      <c r="AL294" t="inlineStr">
        <is>
          <t>NORMAL</t>
        </is>
      </c>
      <c r="AM294" t="inlineStr">
        <is>
          <t>MEDIUM</t>
        </is>
      </c>
      <c r="AN294" s="4" t="n">
        <v>-1.922236390034468</v>
      </c>
      <c r="AO294" s="4" t="n">
        <v>-0.3219287077677883</v>
      </c>
      <c r="AP294" t="inlineStr">
        <is>
          <t>HEALTHY</t>
        </is>
      </c>
      <c r="AQ294" s="4" t="n">
        <v>-2.012142857142856</v>
      </c>
      <c r="AR294" s="4" t="n">
        <v>0.7678332432825747</v>
      </c>
      <c r="AS294" t="inlineStr">
        <is>
          <t>DOWN</t>
        </is>
      </c>
      <c r="AT294" t="b">
        <v>0</v>
      </c>
      <c r="AU294" t="b">
        <v>0</v>
      </c>
      <c r="AV294" s="3" t="n">
        <v>24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50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46076</v>
      </c>
      <c r="B295" t="inlineStr">
        <is>
          <t>NADEP</t>
        </is>
      </c>
      <c r="C295" t="inlineStr">
        <is>
          <t>Microfinance</t>
        </is>
      </c>
      <c r="D295" t="inlineStr">
        <is>
          <t>NADEP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748</v>
      </c>
      <c r="N295" s="6" t="n">
        <v>1044</v>
      </c>
      <c r="O295" s="4" t="n">
        <v>-0.7957559681697646</v>
      </c>
      <c r="P295" s="4" t="n">
        <v>-3.221632811489195</v>
      </c>
      <c r="Q295" s="4" t="n">
        <v>-2.604166666666663</v>
      </c>
      <c r="R295" s="4" t="n">
        <v>-5.793450881612094</v>
      </c>
      <c r="S295" s="4" t="n">
        <v>-5.793450881612094</v>
      </c>
      <c r="T295" s="4" t="n">
        <v>-9.443099273607746</v>
      </c>
      <c r="U295" s="4" t="n">
        <v>-8.590981302700717</v>
      </c>
      <c r="V295" s="4" t="n">
        <v>-8.780487804878046</v>
      </c>
      <c r="W295" s="5" t="n">
        <v>765.2714285714285</v>
      </c>
      <c r="X295" s="5" t="n">
        <v>775.0899999999999</v>
      </c>
      <c r="Y295" s="5" t="n">
        <v>786.1866666666666</v>
      </c>
      <c r="Z295" s="5" t="n">
        <v>801.2933333333333</v>
      </c>
      <c r="AA295" s="5" t="n">
        <v>790</v>
      </c>
      <c r="AB295" s="5" t="n">
        <v>842.5</v>
      </c>
      <c r="AC295" s="5" t="n">
        <v>739</v>
      </c>
      <c r="AD295" s="5" t="n">
        <v>739</v>
      </c>
      <c r="AE295" s="6" t="n">
        <v>2040</v>
      </c>
      <c r="AF295" s="6" t="n">
        <v>2484.933333333333</v>
      </c>
      <c r="AG295" s="4" t="n">
        <v>0.7013422818791949</v>
      </c>
      <c r="AH295" s="4" t="n">
        <v>23.2</v>
      </c>
      <c r="AI295" s="4" t="n">
        <v>3.101604278074861</v>
      </c>
      <c r="AJ295" s="4" t="n">
        <v>24.17333333333334</v>
      </c>
      <c r="AK295" s="4" t="n">
        <v>3.231729055258463</v>
      </c>
      <c r="AL295" t="inlineStr">
        <is>
          <t>HIGH</t>
        </is>
      </c>
      <c r="AM295" t="inlineStr">
        <is>
          <t>SMALL</t>
        </is>
      </c>
      <c r="AN295" s="4" t="n">
        <v>-1.706699712272008</v>
      </c>
      <c r="AO295" s="4" t="n">
        <v>-0.7816448906720456</v>
      </c>
      <c r="AP295" t="inlineStr">
        <is>
          <t>HEALTHY</t>
        </is>
      </c>
      <c r="AQ295" s="4" t="n">
        <v>-4.73535714285712</v>
      </c>
      <c r="AR295" s="4" t="n">
        <v>0.8958312418276709</v>
      </c>
      <c r="AS295" t="inlineStr">
        <is>
          <t>DOWN</t>
        </is>
      </c>
      <c r="AT295" t="b">
        <v>0</v>
      </c>
      <c r="AU295" t="b">
        <v>0</v>
      </c>
      <c r="AV295" s="3" t="n">
        <v>80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46076</v>
      </c>
      <c r="B296" t="inlineStr">
        <is>
          <t>NHDL</t>
        </is>
      </c>
      <c r="C296" t="inlineStr">
        <is>
          <t>Hydropower</t>
        </is>
      </c>
      <c r="D296" t="inlineStr">
        <is>
          <t>Nepal Hydro Developer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632</v>
      </c>
      <c r="N296" s="6" t="n">
        <v>3473</v>
      </c>
      <c r="O296" s="4" t="n">
        <v>-0.4724409448818911</v>
      </c>
      <c r="P296" s="4" t="n">
        <v>-2.318392581143736</v>
      </c>
      <c r="Q296" s="4" t="n">
        <v>-2.769230769230768</v>
      </c>
      <c r="R296" s="4" t="n">
        <v>-4.097116843702575</v>
      </c>
      <c r="S296" s="4" t="n">
        <v>-4.242424242424248</v>
      </c>
      <c r="T296" s="4" t="n">
        <v>-5.840286054827182</v>
      </c>
      <c r="U296" s="4" t="n">
        <v>-8.272859216255446</v>
      </c>
      <c r="V296" s="4" t="n">
        <v>-14.82479784366577</v>
      </c>
      <c r="W296" s="5" t="n">
        <v>645.4714285714286</v>
      </c>
      <c r="X296" s="5" t="n">
        <v>651.73</v>
      </c>
      <c r="Y296" s="5" t="n">
        <v>655.9666666666667</v>
      </c>
      <c r="Z296" s="5" t="n">
        <v>667.5833333333334</v>
      </c>
      <c r="AA296" s="5" t="n">
        <v>668.9</v>
      </c>
      <c r="AB296" s="5" t="n">
        <v>689</v>
      </c>
      <c r="AC296" s="5" t="n">
        <v>630.2</v>
      </c>
      <c r="AD296" s="5" t="n">
        <v>630.2</v>
      </c>
      <c r="AE296" s="6" t="n">
        <v>14044.71428571429</v>
      </c>
      <c r="AF296" s="6" t="n">
        <v>13729.93333333333</v>
      </c>
      <c r="AG296" s="4" t="n">
        <v>0.6818181818181853</v>
      </c>
      <c r="AH296" s="4" t="n">
        <v>14.05714285714285</v>
      </c>
      <c r="AI296" s="4" t="n">
        <v>2.22423146473779</v>
      </c>
      <c r="AJ296" s="4" t="n">
        <v>16.68666666666666</v>
      </c>
      <c r="AK296" s="4" t="n">
        <v>2.640295358649784</v>
      </c>
      <c r="AL296" t="inlineStr">
        <is>
          <t>NORMAL</t>
        </is>
      </c>
      <c r="AM296" t="inlineStr">
        <is>
          <t>MEDIUM</t>
        </is>
      </c>
      <c r="AN296" s="4" t="n">
        <v>-1.946565171473604</v>
      </c>
      <c r="AO296" s="4" t="n">
        <v>-1.388578062083782</v>
      </c>
      <c r="AP296" t="inlineStr">
        <is>
          <t>HEALTHY</t>
        </is>
      </c>
      <c r="AQ296" s="4" t="n">
        <v>-2.401785714285715</v>
      </c>
      <c r="AR296" s="4" t="n">
        <v>0.7610639243352205</v>
      </c>
      <c r="AS296" t="inlineStr">
        <is>
          <t>DOWN</t>
        </is>
      </c>
      <c r="AT296" t="b">
        <v>0</v>
      </c>
      <c r="AU296" t="b">
        <v>0</v>
      </c>
      <c r="AV296" s="3" t="n">
        <v>80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46076</v>
      </c>
      <c r="B297" t="inlineStr">
        <is>
          <t>NICA</t>
        </is>
      </c>
      <c r="C297" t="inlineStr">
        <is>
          <t>Commercial Bank</t>
        </is>
      </c>
      <c r="D297" t="inlineStr">
        <is>
          <t>NIC Asia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322</v>
      </c>
      <c r="N297" s="6" t="n">
        <v>53331</v>
      </c>
      <c r="O297" s="4" t="n">
        <v>0.3115264797507677</v>
      </c>
      <c r="P297" s="4" t="n">
        <v>-0.3095975232198178</v>
      </c>
      <c r="Q297" s="4" t="n">
        <v>-2.394665050015155</v>
      </c>
      <c r="R297" s="4" t="n">
        <v>-0.3095975232198178</v>
      </c>
      <c r="S297" s="4" t="n">
        <v>-1.226993865030679</v>
      </c>
      <c r="T297" s="4" t="n">
        <v>-6.909511419485392</v>
      </c>
      <c r="U297" s="4" t="n">
        <v>-5.847953216374268</v>
      </c>
      <c r="V297" s="4" t="n">
        <v>-0.8620689655172487</v>
      </c>
      <c r="W297" s="5" t="n">
        <v>323.5285714285714</v>
      </c>
      <c r="X297" s="5" t="n">
        <v>324.41</v>
      </c>
      <c r="Y297" s="5" t="n">
        <v>326.66</v>
      </c>
      <c r="Z297" s="5" t="n">
        <v>335.6933333333333</v>
      </c>
      <c r="AA297" s="5" t="n">
        <v>330</v>
      </c>
      <c r="AB297" s="5" t="n">
        <v>343</v>
      </c>
      <c r="AC297" s="5" t="n">
        <v>315.6</v>
      </c>
      <c r="AD297" s="5" t="n">
        <v>315.6</v>
      </c>
      <c r="AE297" s="6" t="n">
        <v>86024</v>
      </c>
      <c r="AF297" s="6" t="n">
        <v>82060.13333333333</v>
      </c>
      <c r="AG297" s="4" t="n">
        <v>0.5555555555555556</v>
      </c>
      <c r="AH297" s="4" t="n">
        <v>7.871428571428567</v>
      </c>
      <c r="AI297" s="4" t="n">
        <v>2.444543034605137</v>
      </c>
      <c r="AJ297" s="4" t="n">
        <v>8.279999999999992</v>
      </c>
      <c r="AK297" s="4" t="n">
        <v>2.571428571428561</v>
      </c>
      <c r="AL297" t="inlineStr">
        <is>
          <t>NORMAL</t>
        </is>
      </c>
      <c r="AM297" t="inlineStr">
        <is>
          <t>MEDIUM</t>
        </is>
      </c>
      <c r="AN297" s="4" t="n">
        <v>-0.9514790764901441</v>
      </c>
      <c r="AO297" s="4" t="n">
        <v>-0.6272292151015397</v>
      </c>
      <c r="AP297" t="inlineStr">
        <is>
          <t>HEALTHY</t>
        </is>
      </c>
      <c r="AQ297" s="4" t="n">
        <v>-0.843214285714271</v>
      </c>
      <c r="AR297" s="4" t="n">
        <v>0.5928332564771871</v>
      </c>
      <c r="AS297" t="inlineStr">
        <is>
          <t>DOWN</t>
        </is>
      </c>
      <c r="AT297" t="b">
        <v>0</v>
      </c>
      <c r="AU297" t="b">
        <v>0</v>
      </c>
      <c r="AV297" s="3" t="n">
        <v>55</v>
      </c>
      <c r="AW297" t="inlineStr">
        <is>
          <t>SELL_PRESSURE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45</v>
      </c>
      <c r="BD297" s="3" t="n">
        <v>50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46076</v>
      </c>
      <c r="B298" t="inlineStr">
        <is>
          <t>NICLBSL</t>
        </is>
      </c>
      <c r="C298" t="inlineStr">
        <is>
          <t>Microfinance</t>
        </is>
      </c>
      <c r="D298" t="inlineStr">
        <is>
          <t>NIC Asia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549.9</v>
      </c>
      <c r="N298" s="6" t="n">
        <v>8349</v>
      </c>
      <c r="O298" s="4" t="n">
        <v>0.622140896614809</v>
      </c>
      <c r="P298" s="4" t="n">
        <v>-0.01818181818181719</v>
      </c>
      <c r="Q298" s="4" t="n">
        <v>-2.135611318739994</v>
      </c>
      <c r="R298" s="4" t="n">
        <v>-3.526315789473689</v>
      </c>
      <c r="S298" s="4" t="n">
        <v>-3.779527559055118</v>
      </c>
      <c r="T298" s="4" t="n">
        <v>-5.009500777336329</v>
      </c>
      <c r="U298" s="4" t="n">
        <v>-4.365217391304355</v>
      </c>
      <c r="V298" s="4" t="n">
        <v>-0.9189189189189206</v>
      </c>
      <c r="W298" s="5" t="n">
        <v>555.7857142857143</v>
      </c>
      <c r="X298" s="5" t="n">
        <v>562.15</v>
      </c>
      <c r="Y298" s="5" t="n">
        <v>564.5733333333334</v>
      </c>
      <c r="Z298" s="5" t="n">
        <v>567.26</v>
      </c>
      <c r="AA298" s="5" t="n">
        <v>572.2</v>
      </c>
      <c r="AB298" s="5" t="n">
        <v>595</v>
      </c>
      <c r="AC298" s="5" t="n">
        <v>542.1</v>
      </c>
      <c r="AD298" s="5" t="n">
        <v>542.1</v>
      </c>
      <c r="AE298" s="6" t="n">
        <v>8149.857142857143</v>
      </c>
      <c r="AF298" s="6" t="n">
        <v>12351.53333333333</v>
      </c>
      <c r="AG298" s="4" t="n">
        <v>0.7194244604316559</v>
      </c>
      <c r="AH298" s="4" t="n">
        <v>12.09999999999999</v>
      </c>
      <c r="AI298" s="4" t="n">
        <v>2.200400072740493</v>
      </c>
      <c r="AJ298" s="4" t="n">
        <v>14.25999999999998</v>
      </c>
      <c r="AK298" s="4" t="n">
        <v>2.593198763411522</v>
      </c>
      <c r="AL298" t="inlineStr">
        <is>
          <t>NORMAL</t>
        </is>
      </c>
      <c r="AM298" t="inlineStr">
        <is>
          <t>MEDIUM</t>
        </is>
      </c>
      <c r="AN298" s="4" t="n">
        <v>-1.414606723148733</v>
      </c>
      <c r="AO298" s="4" t="n">
        <v>-0.786244401860414</v>
      </c>
      <c r="AP298" t="inlineStr">
        <is>
          <t>HEALTHY</t>
        </is>
      </c>
      <c r="AQ298" s="4" t="n">
        <v>-1.73678571428569</v>
      </c>
      <c r="AR298" s="4" t="n">
        <v>0.5607074683578548</v>
      </c>
      <c r="AS298" t="inlineStr">
        <is>
          <t>DOWN</t>
        </is>
      </c>
      <c r="AT298" t="b">
        <v>0</v>
      </c>
      <c r="AU298" t="b">
        <v>0</v>
      </c>
      <c r="AV298" s="3" t="n">
        <v>68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40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46076</v>
      </c>
      <c r="B299" t="inlineStr">
        <is>
          <t>NLG</t>
        </is>
      </c>
      <c r="C299" t="inlineStr">
        <is>
          <t>Non-Life Insurance</t>
        </is>
      </c>
      <c r="D299" t="inlineStr">
        <is>
          <t>NLG Insurance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662</v>
      </c>
      <c r="N299" s="6" t="n">
        <v>11226</v>
      </c>
      <c r="O299" s="4" t="n">
        <v>-0.7496251874062998</v>
      </c>
      <c r="P299" s="4" t="n">
        <v>-1.238251529166035</v>
      </c>
      <c r="Q299" s="4" t="n">
        <v>-2.071005917159763</v>
      </c>
      <c r="R299" s="4" t="n">
        <v>-3.779069767441856</v>
      </c>
      <c r="S299" s="4" t="n">
        <v>-1.488095238095233</v>
      </c>
      <c r="T299" s="4" t="n">
        <v>-2.071005917159763</v>
      </c>
      <c r="U299" s="4" t="n">
        <v>-4.74820143884892</v>
      </c>
      <c r="V299" s="4" t="n">
        <v>-4.74820143884892</v>
      </c>
      <c r="W299" s="5" t="n">
        <v>674.3142857142857</v>
      </c>
      <c r="X299" s="5" t="n">
        <v>683.22</v>
      </c>
      <c r="Y299" s="5" t="n">
        <v>679.8266666666666</v>
      </c>
      <c r="Z299" s="5" t="n">
        <v>682.5599999999999</v>
      </c>
      <c r="AA299" s="5" t="n">
        <v>690</v>
      </c>
      <c r="AB299" s="5" t="n">
        <v>724.5</v>
      </c>
      <c r="AC299" s="5" t="n">
        <v>655</v>
      </c>
      <c r="AD299" s="5" t="n">
        <v>655</v>
      </c>
      <c r="AE299" s="6" t="n">
        <v>10917.28571428571</v>
      </c>
      <c r="AF299" s="6" t="n">
        <v>46102</v>
      </c>
      <c r="AG299" s="4" t="n">
        <v>0.5</v>
      </c>
      <c r="AH299" s="4" t="n">
        <v>11.75714285714285</v>
      </c>
      <c r="AI299" s="4" t="n">
        <v>1.776003452740609</v>
      </c>
      <c r="AJ299" s="4" t="n">
        <v>16.06666666666666</v>
      </c>
      <c r="AK299" s="4" t="n">
        <v>2.426988922457195</v>
      </c>
      <c r="AL299" t="inlineStr">
        <is>
          <t>NORMAL</t>
        </is>
      </c>
      <c r="AM299" t="inlineStr">
        <is>
          <t>MEDIUM</t>
        </is>
      </c>
      <c r="AN299" s="4" t="n">
        <v>-1.185465830444973</v>
      </c>
      <c r="AO299" s="4" t="n">
        <v>-0.2853354832105232</v>
      </c>
      <c r="AP299" t="inlineStr">
        <is>
          <t>HEALTHY</t>
        </is>
      </c>
      <c r="AQ299" s="4" t="n">
        <v>-0.7510714285713954</v>
      </c>
      <c r="AR299" s="4" t="n">
        <v>0.04989192624093228</v>
      </c>
      <c r="AS299" t="inlineStr">
        <is>
          <t>DOWN</t>
        </is>
      </c>
      <c r="AT299" t="b">
        <v>0</v>
      </c>
      <c r="AU299" t="b">
        <v>0</v>
      </c>
      <c r="AV299" s="3" t="n">
        <v>58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50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46076</v>
      </c>
      <c r="B300" t="inlineStr">
        <is>
          <t>NMBMF</t>
        </is>
      </c>
      <c r="C300" t="inlineStr">
        <is>
          <t>Microfinance</t>
        </is>
      </c>
      <c r="D300" t="inlineStr">
        <is>
          <t>NMB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646</v>
      </c>
      <c r="N300" s="6" t="n">
        <v>2017</v>
      </c>
      <c r="O300" s="4" t="n">
        <v>-0.3086419753086433</v>
      </c>
      <c r="P300" s="4" t="n">
        <v>-2.121212121212124</v>
      </c>
      <c r="Q300" s="4" t="n">
        <v>-1.957808468659883</v>
      </c>
      <c r="R300" s="4" t="n">
        <v>-2.857142857142858</v>
      </c>
      <c r="S300" s="4" t="n">
        <v>-4.593117707871808</v>
      </c>
      <c r="T300" s="4" t="n">
        <v>-5.981662057924608</v>
      </c>
      <c r="U300" s="4" t="n">
        <v>-7.183908045977017</v>
      </c>
      <c r="V300" s="4" t="n">
        <v>-6.916426512968298</v>
      </c>
      <c r="W300" s="5" t="n">
        <v>656.842857142857</v>
      </c>
      <c r="X300" s="5" t="n">
        <v>660.92</v>
      </c>
      <c r="Y300" s="5" t="n">
        <v>667.2333333333333</v>
      </c>
      <c r="Z300" s="5" t="n">
        <v>678.88</v>
      </c>
      <c r="AA300" s="5" t="n">
        <v>677</v>
      </c>
      <c r="AB300" s="5" t="n">
        <v>697</v>
      </c>
      <c r="AC300" s="5" t="n">
        <v>646</v>
      </c>
      <c r="AD300" s="5" t="n">
        <v>646</v>
      </c>
      <c r="AE300" s="6" t="n">
        <v>3392</v>
      </c>
      <c r="AF300" s="6" t="n">
        <v>4252</v>
      </c>
      <c r="AG300" s="4" t="n">
        <v>0.5555555555555556</v>
      </c>
      <c r="AH300" s="4" t="n">
        <v>12.67142857142856</v>
      </c>
      <c r="AI300" s="4" t="n">
        <v>1.961521450685533</v>
      </c>
      <c r="AJ300" s="4" t="n">
        <v>12.21333333333331</v>
      </c>
      <c r="AK300" s="4" t="n">
        <v>1.890608875128993</v>
      </c>
      <c r="AL300" t="inlineStr">
        <is>
          <t>NORMAL</t>
        </is>
      </c>
      <c r="AM300" t="inlineStr">
        <is>
          <t>MEDIUM</t>
        </is>
      </c>
      <c r="AN300" s="4" t="n">
        <v>-1.766008043316327</v>
      </c>
      <c r="AO300" s="4" t="n">
        <v>-0.9736272159825725</v>
      </c>
      <c r="AP300" t="inlineStr">
        <is>
          <t>HEALTHY</t>
        </is>
      </c>
      <c r="AQ300" s="4" t="n">
        <v>-2.613928571428549</v>
      </c>
      <c r="AR300" s="4" t="n">
        <v>0.9452929665993113</v>
      </c>
      <c r="AS300" t="inlineStr">
        <is>
          <t>DOWN</t>
        </is>
      </c>
      <c r="AT300" t="b">
        <v>0</v>
      </c>
      <c r="AU300" t="b">
        <v>0</v>
      </c>
      <c r="AV300" s="3" t="n">
        <v>66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46076</v>
      </c>
      <c r="B301" t="inlineStr">
        <is>
          <t>NRIC</t>
        </is>
      </c>
      <c r="C301" t="inlineStr">
        <is>
          <t>Others</t>
        </is>
      </c>
      <c r="D301" t="inlineStr">
        <is>
          <t>Nepal Reinsurance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1217.5</v>
      </c>
      <c r="N301" s="6" t="n">
        <v>44202</v>
      </c>
      <c r="O301" s="4" t="n">
        <v>-0.6122448979591799</v>
      </c>
      <c r="P301" s="4" t="n">
        <v>-1.814516129032262</v>
      </c>
      <c r="Q301" s="4" t="n">
        <v>-2.7555910543131</v>
      </c>
      <c r="R301" s="4" t="n">
        <v>-4.509803921568622</v>
      </c>
      <c r="S301" s="4" t="n">
        <v>-1.735270379338172</v>
      </c>
      <c r="T301" s="4" t="n">
        <v>-5.620155038759689</v>
      </c>
      <c r="U301" s="4" t="n">
        <v>-7.273419649657276</v>
      </c>
      <c r="V301" s="4" t="n">
        <v>-3.526148969889065</v>
      </c>
      <c r="W301" s="5" t="n">
        <v>1244.642857142857</v>
      </c>
      <c r="X301" s="5" t="n">
        <v>1259.24</v>
      </c>
      <c r="Y301" s="5" t="n">
        <v>1259.293333333333</v>
      </c>
      <c r="Z301" s="5" t="n">
        <v>1279.323333333333</v>
      </c>
      <c r="AA301" s="5" t="n">
        <v>1296.8</v>
      </c>
      <c r="AB301" s="5" t="n">
        <v>1341</v>
      </c>
      <c r="AC301" s="5" t="n">
        <v>1210</v>
      </c>
      <c r="AD301" s="5" t="n">
        <v>1200.6</v>
      </c>
      <c r="AE301" s="6" t="n">
        <v>45809.28571428572</v>
      </c>
      <c r="AF301" s="6" t="n">
        <v>71636.2</v>
      </c>
      <c r="AG301" s="4" t="n">
        <v>0.625</v>
      </c>
      <c r="AH301" s="4" t="n">
        <v>33.74285714285715</v>
      </c>
      <c r="AI301" s="4" t="n">
        <v>2.771487239659722</v>
      </c>
      <c r="AJ301" s="4" t="n">
        <v>43.63333333333335</v>
      </c>
      <c r="AK301" s="4" t="n">
        <v>3.583846680355919</v>
      </c>
      <c r="AL301" t="inlineStr">
        <is>
          <t>HIGH</t>
        </is>
      </c>
      <c r="AM301" t="inlineStr">
        <is>
          <t>SMALL</t>
        </is>
      </c>
      <c r="AN301" s="4" t="n">
        <v>-1.646270140716784</v>
      </c>
      <c r="AO301" s="4" t="n">
        <v>-0.5721704211384991</v>
      </c>
      <c r="AP301" t="inlineStr">
        <is>
          <t>HEALTHY</t>
        </is>
      </c>
      <c r="AQ301" s="4" t="n">
        <v>-3.05142857142853</v>
      </c>
      <c r="AR301" s="4" t="n">
        <v>0.2889512604291967</v>
      </c>
      <c r="AS301" t="inlineStr">
        <is>
          <t>DOWN</t>
        </is>
      </c>
      <c r="AT301" t="b">
        <v>0</v>
      </c>
      <c r="AU301" t="b">
        <v>0</v>
      </c>
      <c r="AV301" s="3" t="n">
        <v>68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45</v>
      </c>
      <c r="BD301" s="3" t="n">
        <v>50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46076</v>
      </c>
      <c r="B302" t="inlineStr">
        <is>
          <t>OMPL</t>
        </is>
      </c>
      <c r="C302" t="inlineStr">
        <is>
          <t>Manufacturing and Processing</t>
        </is>
      </c>
      <c r="D302" t="inlineStr">
        <is>
          <t>Om Megashree Pharmaceuticals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1257</v>
      </c>
      <c r="N302" s="6" t="n">
        <v>6753</v>
      </c>
      <c r="O302" s="4" t="n">
        <v>-0.2380952380952372</v>
      </c>
      <c r="P302" s="4" t="n">
        <v>-3.307692307692311</v>
      </c>
      <c r="Q302" s="4" t="n">
        <v>-5.701425356339085</v>
      </c>
      <c r="R302" s="4" t="n">
        <v>-9.43804034582133</v>
      </c>
      <c r="S302" s="4" t="n">
        <v>-11.41649048625792</v>
      </c>
      <c r="T302" s="4" t="n">
        <v>-14.48979591836734</v>
      </c>
      <c r="U302" s="4" t="n">
        <v>-6.403574087862996</v>
      </c>
      <c r="V302" s="4" t="n">
        <v>-1.489028213166144</v>
      </c>
      <c r="W302" s="5" t="n">
        <v>1305.128571428571</v>
      </c>
      <c r="X302" s="5" t="n">
        <v>1332.19</v>
      </c>
      <c r="Y302" s="5" t="n">
        <v>1360.453333333333</v>
      </c>
      <c r="Z302" s="5" t="n">
        <v>1366.71</v>
      </c>
      <c r="AA302" s="5" t="n">
        <v>1409</v>
      </c>
      <c r="AB302" s="5" t="n">
        <v>1499</v>
      </c>
      <c r="AC302" s="5" t="n">
        <v>1245.1</v>
      </c>
      <c r="AD302" s="5" t="n">
        <v>1245.1</v>
      </c>
      <c r="AE302" s="6" t="n">
        <v>14212.28571428571</v>
      </c>
      <c r="AF302" s="6" t="n">
        <v>20828.13333333334</v>
      </c>
      <c r="AG302" s="4" t="n">
        <v>0.6550724637681133</v>
      </c>
      <c r="AH302" s="4" t="n">
        <v>47.34285714285716</v>
      </c>
      <c r="AI302" s="4" t="n">
        <v>3.766337083759516</v>
      </c>
      <c r="AJ302" s="4" t="n">
        <v>50.34666666666669</v>
      </c>
      <c r="AK302" s="4" t="n">
        <v>4.005303632988596</v>
      </c>
      <c r="AL302" t="inlineStr">
        <is>
          <t>HIGH</t>
        </is>
      </c>
      <c r="AM302" t="inlineStr">
        <is>
          <t>SMALL</t>
        </is>
      </c>
      <c r="AN302" s="4" t="n">
        <v>-1.73866873475608</v>
      </c>
      <c r="AO302" s="4" t="n">
        <v>-1.242676922681373</v>
      </c>
      <c r="AP302" t="inlineStr">
        <is>
          <t>HEALTHY</t>
        </is>
      </c>
      <c r="AQ302" s="4" t="n">
        <v>-12.51071428571427</v>
      </c>
      <c r="AR302" s="4" t="n">
        <v>0.8841764021959614</v>
      </c>
      <c r="AS302" t="inlineStr">
        <is>
          <t>DOWN</t>
        </is>
      </c>
      <c r="AT302" t="b">
        <v>0</v>
      </c>
      <c r="AU302" t="b">
        <v>0</v>
      </c>
      <c r="AV302" s="3" t="n">
        <v>80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45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46076</v>
      </c>
      <c r="B303" t="inlineStr">
        <is>
          <t>PMLI</t>
        </is>
      </c>
      <c r="C303" t="inlineStr">
        <is>
          <t>Life Insurance</t>
        </is>
      </c>
      <c r="D303" t="inlineStr">
        <is>
          <t>Prabhu Mahalaxmi Life Insurance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475.2</v>
      </c>
      <c r="N303" s="6" t="n">
        <v>6358</v>
      </c>
      <c r="O303" s="4" t="n">
        <v>0.04210526315788776</v>
      </c>
      <c r="P303" s="4" t="n">
        <v>-2.422997946611916</v>
      </c>
      <c r="Q303" s="4" t="n">
        <v>-3.610547667342801</v>
      </c>
      <c r="R303" s="4" t="n">
        <v>-4.769539078156315</v>
      </c>
      <c r="S303" s="4" t="n">
        <v>-5.338645418326693</v>
      </c>
      <c r="T303" s="4" t="n">
        <v>-9.674966736361911</v>
      </c>
      <c r="U303" s="4" t="n">
        <v>-7.99612778315586</v>
      </c>
      <c r="V303" s="4" t="n">
        <v>-4.386317907444671</v>
      </c>
      <c r="W303" s="5" t="n">
        <v>487.0428571428571</v>
      </c>
      <c r="X303" s="5" t="n">
        <v>492.55</v>
      </c>
      <c r="Y303" s="5" t="n">
        <v>498.8666666666667</v>
      </c>
      <c r="Z303" s="5" t="n">
        <v>502.2466666666667</v>
      </c>
      <c r="AA303" s="5" t="n">
        <v>505</v>
      </c>
      <c r="AB303" s="5" t="n">
        <v>540.6</v>
      </c>
      <c r="AC303" s="5" t="n">
        <v>472.7</v>
      </c>
      <c r="AD303" s="5" t="n">
        <v>472.7</v>
      </c>
      <c r="AE303" s="6" t="n">
        <v>8853.714285714286</v>
      </c>
      <c r="AF303" s="6" t="n">
        <v>14802.33333333333</v>
      </c>
      <c r="AG303" s="4" t="n">
        <v>0.6987951807228919</v>
      </c>
      <c r="AH303" s="4" t="n">
        <v>8.971428571428557</v>
      </c>
      <c r="AI303" s="4" t="n">
        <v>1.887926887926881</v>
      </c>
      <c r="AJ303" s="4" t="n">
        <v>13.10666666666666</v>
      </c>
      <c r="AK303" s="4" t="n">
        <v>2.758136924803583</v>
      </c>
      <c r="AL303" t="inlineStr">
        <is>
          <t>NORMAL</t>
        </is>
      </c>
      <c r="AM303" t="inlineStr">
        <is>
          <t>MEDIUM</t>
        </is>
      </c>
      <c r="AN303" s="4" t="n">
        <v>-1.735366401744634</v>
      </c>
      <c r="AO303" s="4" t="n">
        <v>-0.7892742005633256</v>
      </c>
      <c r="AP303" t="inlineStr">
        <is>
          <t>HEALTHY</t>
        </is>
      </c>
      <c r="AQ303" s="4" t="n">
        <v>-2.939999999999989</v>
      </c>
      <c r="AR303" s="4" t="n">
        <v>0.9294645668888142</v>
      </c>
      <c r="AS303" t="inlineStr">
        <is>
          <t>DOWN</t>
        </is>
      </c>
      <c r="AT303" t="b">
        <v>0</v>
      </c>
      <c r="AU303" t="b">
        <v>0</v>
      </c>
      <c r="AV303" s="3" t="n">
        <v>80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46076</v>
      </c>
      <c r="B304" t="inlineStr">
        <is>
          <t>SAGAR</t>
        </is>
      </c>
      <c r="C304" t="inlineStr">
        <is>
          <t>Manufacturing and Processing</t>
        </is>
      </c>
      <c r="D304" t="inlineStr">
        <is>
          <t>Sagar Distillery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1819.9</v>
      </c>
      <c r="N304" s="6" t="n">
        <v>14267</v>
      </c>
      <c r="O304" s="4" t="n">
        <v>-1.733261339092873</v>
      </c>
      <c r="P304" s="4" t="n">
        <v>-7.853164556962023</v>
      </c>
      <c r="Q304" s="4" t="n">
        <v>-7.384223918575062</v>
      </c>
      <c r="R304" s="4" t="n">
        <v>-11.31091617933723</v>
      </c>
      <c r="S304" s="4" t="n">
        <v>-14.15566037735848</v>
      </c>
      <c r="T304" s="4" t="n">
        <v>-19.65121412803532</v>
      </c>
      <c r="U304" s="4" t="n">
        <v>-16.89954337899543</v>
      </c>
      <c r="V304" s="4" t="n">
        <v>7.059238778751697</v>
      </c>
      <c r="W304" s="5" t="n">
        <v>1957.842857142857</v>
      </c>
      <c r="X304" s="5" t="n">
        <v>1999.69</v>
      </c>
      <c r="Y304" s="5" t="n">
        <v>2045.66</v>
      </c>
      <c r="Z304" s="5" t="n">
        <v>2084.646666666667</v>
      </c>
      <c r="AA304" s="5" t="n">
        <v>2135</v>
      </c>
      <c r="AB304" s="5" t="n">
        <v>2299</v>
      </c>
      <c r="AC304" s="5" t="n">
        <v>1810</v>
      </c>
      <c r="AD304" s="5" t="n">
        <v>1810</v>
      </c>
      <c r="AE304" s="6" t="n">
        <v>19956.85714285714</v>
      </c>
      <c r="AF304" s="6" t="n">
        <v>26782</v>
      </c>
      <c r="AG304" s="4" t="n">
        <v>0.4615384615384616</v>
      </c>
      <c r="AH304" s="4" t="n">
        <v>109.2714285714286</v>
      </c>
      <c r="AI304" s="4" t="n">
        <v>6.00425455087799</v>
      </c>
      <c r="AJ304" s="4" t="n">
        <v>122.02</v>
      </c>
      <c r="AK304" s="4" t="n">
        <v>6.704763998021866</v>
      </c>
      <c r="AL304" t="inlineStr">
        <is>
          <t>HIGH</t>
        </is>
      </c>
      <c r="AM304" t="inlineStr">
        <is>
          <t>SMALL</t>
        </is>
      </c>
      <c r="AN304" s="4" t="n">
        <v>-2.069684652282728</v>
      </c>
      <c r="AO304" s="4" t="n">
        <v>-1.278863483633675</v>
      </c>
      <c r="AP304" t="inlineStr">
        <is>
          <t>OVERSOLD</t>
        </is>
      </c>
      <c r="AQ304" s="4" t="n">
        <v>-21.52749999999995</v>
      </c>
      <c r="AR304" s="4" t="n">
        <v>0.7789894159485038</v>
      </c>
      <c r="AS304" t="inlineStr">
        <is>
          <t>DOWN</t>
        </is>
      </c>
      <c r="AT304" t="b">
        <v>0</v>
      </c>
      <c r="AU304" t="b">
        <v>0</v>
      </c>
      <c r="AV304" s="3" t="n">
        <v>49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46076</v>
      </c>
      <c r="B305" t="inlineStr">
        <is>
          <t>SAPDBL</t>
        </is>
      </c>
      <c r="C305" t="inlineStr">
        <is>
          <t>Development Bank</t>
        </is>
      </c>
      <c r="D305" t="inlineStr">
        <is>
          <t>Saptakoshi Development Bank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809.5</v>
      </c>
      <c r="N305" s="6" t="n">
        <v>58616</v>
      </c>
      <c r="O305" s="4" t="n">
        <v>0.06180469715697523</v>
      </c>
      <c r="P305" s="4" t="n">
        <v>-0.5528255528255532</v>
      </c>
      <c r="Q305" s="4" t="n">
        <v>-2.234299516908211</v>
      </c>
      <c r="R305" s="4" t="n">
        <v>-2.71601970916957</v>
      </c>
      <c r="S305" s="4" t="n">
        <v>-8.73731679819617</v>
      </c>
      <c r="T305" s="4" t="n">
        <v>-16.54639175257732</v>
      </c>
      <c r="U305" s="4" t="n">
        <v>-2.281506518590048</v>
      </c>
      <c r="V305" s="4" t="n">
        <v>-9.044943820224717</v>
      </c>
      <c r="W305" s="5" t="n">
        <v>815.5714285714286</v>
      </c>
      <c r="X305" s="5" t="n">
        <v>827.51</v>
      </c>
      <c r="Y305" s="5" t="n">
        <v>847.2</v>
      </c>
      <c r="Z305" s="5" t="n">
        <v>853.77</v>
      </c>
      <c r="AA305" s="5" t="n">
        <v>847</v>
      </c>
      <c r="AB305" s="5" t="n">
        <v>973</v>
      </c>
      <c r="AC305" s="5" t="n">
        <v>799.2</v>
      </c>
      <c r="AD305" s="5" t="n">
        <v>799.2</v>
      </c>
      <c r="AE305" s="6" t="n">
        <v>50382.42857142857</v>
      </c>
      <c r="AF305" s="6" t="n">
        <v>78527.06666666667</v>
      </c>
      <c r="AG305" s="4" t="n">
        <v>0.6877323420074355</v>
      </c>
      <c r="AH305" s="4" t="n">
        <v>28.38571428571426</v>
      </c>
      <c r="AI305" s="4" t="n">
        <v>3.506573722756544</v>
      </c>
      <c r="AJ305" s="4" t="n">
        <v>41.31999999999999</v>
      </c>
      <c r="AK305" s="4" t="n">
        <v>5.104385423100672</v>
      </c>
      <c r="AL305" t="inlineStr">
        <is>
          <t>HIGH</t>
        </is>
      </c>
      <c r="AM305" t="inlineStr">
        <is>
          <t>SMALL</t>
        </is>
      </c>
      <c r="AN305" s="4" t="n">
        <v>-1.101318703918078</v>
      </c>
      <c r="AO305" s="4" t="n">
        <v>-0.2796591567505083</v>
      </c>
      <c r="AP305" t="inlineStr">
        <is>
          <t>HEALTHY</t>
        </is>
      </c>
      <c r="AQ305" s="4" t="n">
        <v>-6.963928571428574</v>
      </c>
      <c r="AR305" s="4" t="n">
        <v>0.8277171259950172</v>
      </c>
      <c r="AS305" t="inlineStr">
        <is>
          <t>DOWN</t>
        </is>
      </c>
      <c r="AT305" t="b">
        <v>0</v>
      </c>
      <c r="AU305" t="b">
        <v>0</v>
      </c>
      <c r="AV305" s="3" t="n">
        <v>63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46076</v>
      </c>
      <c r="B306" t="inlineStr">
        <is>
          <t>SHPC</t>
        </is>
      </c>
      <c r="C306" t="inlineStr">
        <is>
          <t>Hydropower</t>
        </is>
      </c>
      <c r="D306" t="inlineStr">
        <is>
          <t>Sanima Mai Hydropower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525.1</v>
      </c>
      <c r="N306" s="6" t="n">
        <v>64147</v>
      </c>
      <c r="O306" s="4" t="n">
        <v>-0.9245283018867845</v>
      </c>
      <c r="P306" s="4" t="n">
        <v>-2.033582089552233</v>
      </c>
      <c r="Q306" s="4" t="n">
        <v>-5.028034002532101</v>
      </c>
      <c r="R306" s="4" t="n">
        <v>-0.9245283018867845</v>
      </c>
      <c r="S306" s="4" t="n">
        <v>-1.832118152925777</v>
      </c>
      <c r="T306" s="4" t="n">
        <v>-3.827838827838825</v>
      </c>
      <c r="U306" s="4" t="n">
        <v>-4.700544464609802</v>
      </c>
      <c r="V306" s="4" t="n">
        <v>0.01904761904762964</v>
      </c>
      <c r="W306" s="5" t="n">
        <v>536.6857142857143</v>
      </c>
      <c r="X306" s="5" t="n">
        <v>536.39</v>
      </c>
      <c r="Y306" s="5" t="n">
        <v>536.98</v>
      </c>
      <c r="Z306" s="5" t="n">
        <v>541.0566666666667</v>
      </c>
      <c r="AA306" s="5" t="n">
        <v>557.4</v>
      </c>
      <c r="AB306" s="5" t="n">
        <v>561</v>
      </c>
      <c r="AC306" s="5" t="n">
        <v>520</v>
      </c>
      <c r="AD306" s="5" t="n">
        <v>520</v>
      </c>
      <c r="AE306" s="6" t="n">
        <v>128321.5714285714</v>
      </c>
      <c r="AF306" s="6" t="n">
        <v>112472.5333333333</v>
      </c>
      <c r="AG306" s="4" t="n">
        <v>0.4433962264150977</v>
      </c>
      <c r="AH306" s="4" t="n">
        <v>15.65714285714284</v>
      </c>
      <c r="AI306" s="4" t="n">
        <v>2.981744973746489</v>
      </c>
      <c r="AJ306" s="4" t="n">
        <v>15.23333333333333</v>
      </c>
      <c r="AK306" s="4" t="n">
        <v>2.901034723544714</v>
      </c>
      <c r="AL306" t="inlineStr">
        <is>
          <t>NORMAL</t>
        </is>
      </c>
      <c r="AM306" t="inlineStr">
        <is>
          <t>MEDIUM</t>
        </is>
      </c>
      <c r="AN306" s="4" t="n">
        <v>-1.42599476999597</v>
      </c>
      <c r="AO306" s="4" t="n">
        <v>-0.8696009437992344</v>
      </c>
      <c r="AP306" t="inlineStr">
        <is>
          <t>HEALTHY</t>
        </is>
      </c>
      <c r="AQ306" s="4" t="n">
        <v>-0.4064285714285659</v>
      </c>
      <c r="AR306" s="4" t="n">
        <v>0.04759939592354275</v>
      </c>
      <c r="AS306" t="inlineStr">
        <is>
          <t>DOWN</t>
        </is>
      </c>
      <c r="AT306" t="b">
        <v>0</v>
      </c>
      <c r="AU306" t="b">
        <v>0</v>
      </c>
      <c r="AV306" s="3" t="n">
        <v>44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46076</v>
      </c>
      <c r="B307" t="inlineStr">
        <is>
          <t>SMFBS</t>
        </is>
      </c>
      <c r="C307" t="inlineStr">
        <is>
          <t>Microfinance</t>
        </is>
      </c>
      <c r="D307" t="inlineStr">
        <is>
          <t>Swabhimaan Laghubitta Bittiya Sanstha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1608</v>
      </c>
      <c r="N307" s="6" t="n">
        <v>120</v>
      </c>
      <c r="O307" s="4" t="n">
        <v>-1.945240563448991</v>
      </c>
      <c r="P307" s="4" t="n">
        <v>-3.579780536067645</v>
      </c>
      <c r="Q307" s="4" t="n">
        <v>-1.343640714154248</v>
      </c>
      <c r="R307" s="4" t="n">
        <v>-1.349693251533746</v>
      </c>
      <c r="S307" s="4" t="n">
        <v>-4.280016667658792</v>
      </c>
      <c r="T307" s="4" t="n">
        <v>-5.115949725615154</v>
      </c>
      <c r="U307" s="4" t="n">
        <v>-7.586206896551728</v>
      </c>
      <c r="V307" s="4" t="n">
        <v>-5.41176470588235</v>
      </c>
      <c r="W307" s="5" t="n">
        <v>1633.642857142857</v>
      </c>
      <c r="X307" s="5" t="n">
        <v>1638.95</v>
      </c>
      <c r="Y307" s="5" t="n">
        <v>1651.273333333333</v>
      </c>
      <c r="Z307" s="5" t="n">
        <v>1671.72</v>
      </c>
      <c r="AA307" s="5" t="n">
        <v>1725</v>
      </c>
      <c r="AB307" s="5" t="n">
        <v>1725</v>
      </c>
      <c r="AC307" s="5" t="n">
        <v>1583</v>
      </c>
      <c r="AD307" s="5" t="n">
        <v>1583</v>
      </c>
      <c r="AE307" s="6" t="n">
        <v>1174.714285714286</v>
      </c>
      <c r="AF307" s="6" t="n">
        <v>744.6666666666666</v>
      </c>
      <c r="AG307" s="4" t="n">
        <v>0.7549019607843135</v>
      </c>
      <c r="AH307" s="4" t="n">
        <v>54.92857142857143</v>
      </c>
      <c r="AI307" s="4" t="n">
        <v>3.415955934612649</v>
      </c>
      <c r="AJ307" s="4" t="n">
        <v>50.32000000000001</v>
      </c>
      <c r="AK307" s="4" t="n">
        <v>3.129353233830845</v>
      </c>
      <c r="AL307" t="inlineStr">
        <is>
          <t>HIGH</t>
        </is>
      </c>
      <c r="AM307" t="inlineStr">
        <is>
          <t>SMALL</t>
        </is>
      </c>
      <c r="AN307" s="4" t="n">
        <v>-1.727772000318551</v>
      </c>
      <c r="AO307" s="4" t="n">
        <v>-0.8425129131097863</v>
      </c>
      <c r="AP307" t="inlineStr">
        <is>
          <t>HEALTHY</t>
        </is>
      </c>
      <c r="AQ307" s="4" t="n">
        <v>-3.997142857142805</v>
      </c>
      <c r="AR307" s="4" t="n">
        <v>0.5094030010437519</v>
      </c>
      <c r="AS307" t="inlineStr">
        <is>
          <t>DOWN</t>
        </is>
      </c>
      <c r="AT307" t="b">
        <v>1</v>
      </c>
      <c r="AU307" t="b">
        <v>0</v>
      </c>
      <c r="AV307" s="3" t="n">
        <v>80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46076</v>
      </c>
      <c r="B308" t="inlineStr">
        <is>
          <t>SPC</t>
        </is>
      </c>
      <c r="C308" t="inlineStr">
        <is>
          <t>Hydropower</t>
        </is>
      </c>
      <c r="D308" t="inlineStr">
        <is>
          <t>Samling Power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480.9</v>
      </c>
      <c r="N308" s="6" t="n">
        <v>12641</v>
      </c>
      <c r="O308" s="4" t="n">
        <v>-1.049382716049385</v>
      </c>
      <c r="P308" s="4" t="n">
        <v>-3.627254509018041</v>
      </c>
      <c r="Q308" s="4" t="n">
        <v>-5.520628683693518</v>
      </c>
      <c r="R308" s="4" t="n">
        <v>-6.275579809004106</v>
      </c>
      <c r="S308" s="4" t="n">
        <v>-7.341040462427751</v>
      </c>
      <c r="T308" s="4" t="n">
        <v>-7.873563218390811</v>
      </c>
      <c r="U308" s="4" t="n">
        <v>-10.44692737430168</v>
      </c>
      <c r="V308" s="4" t="n">
        <v>-9.774859287054415</v>
      </c>
      <c r="W308" s="5" t="n">
        <v>498.6142857142858</v>
      </c>
      <c r="X308" s="5" t="n">
        <v>504.87</v>
      </c>
      <c r="Y308" s="5" t="n">
        <v>509.88</v>
      </c>
      <c r="Z308" s="5" t="n">
        <v>522.6666666666666</v>
      </c>
      <c r="AA308" s="5" t="n">
        <v>529</v>
      </c>
      <c r="AB308" s="5" t="n">
        <v>538</v>
      </c>
      <c r="AC308" s="5" t="n">
        <v>477.1</v>
      </c>
      <c r="AD308" s="5" t="n">
        <v>477.1</v>
      </c>
      <c r="AE308" s="6" t="n">
        <v>18944.42857142857</v>
      </c>
      <c r="AF308" s="6" t="n">
        <v>22378.4</v>
      </c>
      <c r="AG308" s="4" t="n">
        <v>0.5027932960893862</v>
      </c>
      <c r="AH308" s="4" t="n">
        <v>17.52857142857142</v>
      </c>
      <c r="AI308" s="4" t="n">
        <v>3.644951430353791</v>
      </c>
      <c r="AJ308" s="4" t="n">
        <v>17.55333333333332</v>
      </c>
      <c r="AK308" s="4" t="n">
        <v>3.650100505995693</v>
      </c>
      <c r="AL308" t="inlineStr">
        <is>
          <t>HIGH</t>
        </is>
      </c>
      <c r="AM308" t="inlineStr">
        <is>
          <t>SMALL</t>
        </is>
      </c>
      <c r="AN308" s="4" t="n">
        <v>-2.152867145395606</v>
      </c>
      <c r="AO308" s="4" t="n">
        <v>-0.8867320374988749</v>
      </c>
      <c r="AP308" t="inlineStr">
        <is>
          <t>OVERSOLD</t>
        </is>
      </c>
      <c r="AQ308" s="4" t="n">
        <v>-2.67285714285712</v>
      </c>
      <c r="AR308" s="4" t="n">
        <v>0.7885317569190002</v>
      </c>
      <c r="AS308" t="inlineStr">
        <is>
          <t>DOWN</t>
        </is>
      </c>
      <c r="AT308" t="b">
        <v>0</v>
      </c>
      <c r="AU308" t="b">
        <v>0</v>
      </c>
      <c r="AV308" s="3" t="n">
        <v>53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46076</v>
      </c>
      <c r="B309" t="inlineStr">
        <is>
          <t>SPL</t>
        </is>
      </c>
      <c r="C309" t="inlineStr">
        <is>
          <t>Hydropower</t>
        </is>
      </c>
      <c r="D309" t="inlineStr">
        <is>
          <t>Shuvam 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715.6</v>
      </c>
      <c r="N309" s="6" t="n">
        <v>8795</v>
      </c>
      <c r="O309" s="4" t="n">
        <v>-3.166441136671172</v>
      </c>
      <c r="P309" s="4" t="n">
        <v>-4.713715046604527</v>
      </c>
      <c r="Q309" s="4" t="n">
        <v>-10.4380475594493</v>
      </c>
      <c r="R309" s="4" t="n">
        <v>-16.7906976744186</v>
      </c>
      <c r="S309" s="4" t="n">
        <v>-16.7906976744186</v>
      </c>
      <c r="T309" s="4" t="n">
        <v>-16.98375870069605</v>
      </c>
      <c r="U309" s="4" t="n">
        <v>-17.69982748706153</v>
      </c>
      <c r="V309" s="4" t="n">
        <v>-13.47037484885126</v>
      </c>
      <c r="W309" s="5" t="n">
        <v>775.8000000000001</v>
      </c>
      <c r="X309" s="5" t="n">
        <v>801.0600000000001</v>
      </c>
      <c r="Y309" s="5" t="n">
        <v>823.0533333333333</v>
      </c>
      <c r="Z309" s="5" t="n">
        <v>841.4066666666666</v>
      </c>
      <c r="AA309" s="5" t="n">
        <v>918</v>
      </c>
      <c r="AB309" s="5" t="n">
        <v>918</v>
      </c>
      <c r="AC309" s="5" t="n">
        <v>715</v>
      </c>
      <c r="AD309" s="5" t="n">
        <v>715</v>
      </c>
      <c r="AE309" s="6" t="n">
        <v>19468.28571428571</v>
      </c>
      <c r="AF309" s="6" t="n">
        <v>11693.2</v>
      </c>
      <c r="AG309" s="4" t="n">
        <v>0.4949999999999989</v>
      </c>
      <c r="AH309" s="4" t="n">
        <v>51.74285714285713</v>
      </c>
      <c r="AI309" s="4" t="n">
        <v>7.230695520242741</v>
      </c>
      <c r="AJ309" s="4" t="n">
        <v>46.60666666666667</v>
      </c>
      <c r="AK309" s="4" t="n">
        <v>6.512949506241839</v>
      </c>
      <c r="AL309" t="inlineStr">
        <is>
          <t>HIGH</t>
        </is>
      </c>
      <c r="AM309" t="inlineStr">
        <is>
          <t>SMALL</t>
        </is>
      </c>
      <c r="AN309" s="4" t="n">
        <v>-1.897033810523421</v>
      </c>
      <c r="AO309" s="4" t="n">
        <v>-0.2524265171759214</v>
      </c>
      <c r="AP309" t="inlineStr">
        <is>
          <t>HEALTHY</t>
        </is>
      </c>
      <c r="AQ309" s="4" t="n">
        <v>-11.57142857142855</v>
      </c>
      <c r="AR309" s="4" t="n">
        <v>0.8346690525968967</v>
      </c>
      <c r="AS309" t="inlineStr">
        <is>
          <t>DOWN</t>
        </is>
      </c>
      <c r="AT309" t="b">
        <v>0</v>
      </c>
      <c r="AU309" t="b">
        <v>0</v>
      </c>
      <c r="AV309" s="3" t="n">
        <v>39</v>
      </c>
      <c r="AW309" t="inlineStr">
        <is>
          <t>SELL_PRESSURE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46076</v>
      </c>
      <c r="B310" t="inlineStr">
        <is>
          <t>SWBBL</t>
        </is>
      </c>
      <c r="C310" t="inlineStr">
        <is>
          <t>Microfinance</t>
        </is>
      </c>
      <c r="D310" t="inlineStr">
        <is>
          <t>Swabalamban Laghubitta Bittiya Sanstha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725.4</v>
      </c>
      <c r="N310" s="6" t="n">
        <v>5593</v>
      </c>
      <c r="O310" s="4" t="n">
        <v>0.02757859900717197</v>
      </c>
      <c r="P310" s="4" t="n">
        <v>-0.6301369863013773</v>
      </c>
      <c r="Q310" s="4" t="n">
        <v>-1.023331968890706</v>
      </c>
      <c r="R310" s="4" t="n">
        <v>-1.440217391304355</v>
      </c>
      <c r="S310" s="4" t="n">
        <v>-1.972972972972975</v>
      </c>
      <c r="T310" s="4" t="n">
        <v>-3.537234042553195</v>
      </c>
      <c r="U310" s="4" t="n">
        <v>-3.79310344827587</v>
      </c>
      <c r="V310" s="4" t="n">
        <v>-1.573948439620088</v>
      </c>
      <c r="W310" s="5" t="n">
        <v>730.6428571428571</v>
      </c>
      <c r="X310" s="5" t="n">
        <v>732.65</v>
      </c>
      <c r="Y310" s="5" t="n">
        <v>737.0266666666666</v>
      </c>
      <c r="Z310" s="5" t="n">
        <v>741.8633333333333</v>
      </c>
      <c r="AA310" s="5" t="n">
        <v>743</v>
      </c>
      <c r="AB310" s="5" t="n">
        <v>785</v>
      </c>
      <c r="AC310" s="5" t="n">
        <v>722</v>
      </c>
      <c r="AD310" s="5" t="n">
        <v>722</v>
      </c>
      <c r="AE310" s="6" t="n">
        <v>7164</v>
      </c>
      <c r="AF310" s="6" t="n">
        <v>7526.533333333334</v>
      </c>
      <c r="AG310" s="4" t="n">
        <v>0.5750000000000028</v>
      </c>
      <c r="AH310" s="4" t="n">
        <v>10.05714285714285</v>
      </c>
      <c r="AI310" s="4" t="n">
        <v>1.386427192878803</v>
      </c>
      <c r="AJ310" s="4" t="n">
        <v>15.66666666666666</v>
      </c>
      <c r="AK310" s="4" t="n">
        <v>2.159727966179575</v>
      </c>
      <c r="AL310" t="inlineStr">
        <is>
          <t>NORMAL</t>
        </is>
      </c>
      <c r="AM310" t="inlineStr">
        <is>
          <t>MEDIUM</t>
        </is>
      </c>
      <c r="AN310" s="4" t="n">
        <v>-1.49336282966687</v>
      </c>
      <c r="AO310" s="4" t="n">
        <v>-0.6148299357442081</v>
      </c>
      <c r="AP310" t="inlineStr">
        <is>
          <t>HEALTHY</t>
        </is>
      </c>
      <c r="AQ310" s="4" t="n">
        <v>-1.660357142857124</v>
      </c>
      <c r="AR310" s="4" t="n">
        <v>0.9096058756297983</v>
      </c>
      <c r="AS310" t="inlineStr">
        <is>
          <t>DOWN</t>
        </is>
      </c>
      <c r="AT310" t="b">
        <v>0</v>
      </c>
      <c r="AU310" t="b">
        <v>0</v>
      </c>
      <c r="AV310" s="3" t="n">
        <v>52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50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46076</v>
      </c>
      <c r="B311" t="inlineStr">
        <is>
          <t>TAMOR</t>
        </is>
      </c>
      <c r="C311" t="inlineStr">
        <is>
          <t>Hydropower</t>
        </is>
      </c>
      <c r="D311" t="inlineStr">
        <is>
          <t>Sanima Middle Tamor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413</v>
      </c>
      <c r="N311" s="6" t="n">
        <v>19663</v>
      </c>
      <c r="O311" s="4" t="n">
        <v>-0.02420721374970514</v>
      </c>
      <c r="P311" s="4" t="n">
        <v>-1.431980906921237</v>
      </c>
      <c r="Q311" s="4" t="n">
        <v>-5.101102941176472</v>
      </c>
      <c r="R311" s="4" t="n">
        <v>-6.981981981981978</v>
      </c>
      <c r="S311" s="4" t="n">
        <v>-7.399103139013452</v>
      </c>
      <c r="T311" s="4" t="n">
        <v>-10.79913606911447</v>
      </c>
      <c r="U311" s="4" t="n">
        <v>-8.038298819861955</v>
      </c>
      <c r="V311" s="4" t="n">
        <v>-6.981981981981978</v>
      </c>
      <c r="W311" s="5" t="n">
        <v>426.1</v>
      </c>
      <c r="X311" s="5" t="n">
        <v>432.27</v>
      </c>
      <c r="Y311" s="5" t="n">
        <v>438.1933333333333</v>
      </c>
      <c r="Z311" s="5" t="n">
        <v>445.1433333333333</v>
      </c>
      <c r="AA311" s="5" t="n">
        <v>448</v>
      </c>
      <c r="AB311" s="5" t="n">
        <v>469</v>
      </c>
      <c r="AC311" s="5" t="n">
        <v>411</v>
      </c>
      <c r="AD311" s="5" t="n">
        <v>411</v>
      </c>
      <c r="AE311" s="6" t="n">
        <v>22452.57142857143</v>
      </c>
      <c r="AF311" s="6" t="n">
        <v>21240.73333333333</v>
      </c>
      <c r="AG311" s="4" t="n">
        <v>0.6499999999999962</v>
      </c>
      <c r="AH311" s="4" t="n">
        <v>11.87142857142856</v>
      </c>
      <c r="AI311" s="4" t="n">
        <v>2.874437910757513</v>
      </c>
      <c r="AJ311" s="4" t="n">
        <v>10.83333333333332</v>
      </c>
      <c r="AK311" s="4" t="n">
        <v>2.623083131557698</v>
      </c>
      <c r="AL311" t="inlineStr">
        <is>
          <t>NORMAL</t>
        </is>
      </c>
      <c r="AM311" t="inlineStr">
        <is>
          <t>MEDIUM</t>
        </is>
      </c>
      <c r="AN311" s="4" t="n">
        <v>-1.790015361821122</v>
      </c>
      <c r="AO311" s="4" t="n">
        <v>-0.1502898951567284</v>
      </c>
      <c r="AP311" t="inlineStr">
        <is>
          <t>HEALTHY</t>
        </is>
      </c>
      <c r="AQ311" s="4" t="n">
        <v>-2.963571428571408</v>
      </c>
      <c r="AR311" s="4" t="n">
        <v>0.886753771810399</v>
      </c>
      <c r="AS311" t="inlineStr">
        <is>
          <t>DOWN</t>
        </is>
      </c>
      <c r="AT311" t="b">
        <v>1</v>
      </c>
      <c r="AU311" t="b">
        <v>0</v>
      </c>
      <c r="AV311" s="3" t="n">
        <v>50</v>
      </c>
      <c r="AW311" t="inlineStr">
        <is>
          <t>SELL_PRESSURE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45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46076</v>
      </c>
      <c r="B312" t="inlineStr">
        <is>
          <t>TSHL</t>
        </is>
      </c>
      <c r="C312" t="inlineStr">
        <is>
          <t>Hydropower</t>
        </is>
      </c>
      <c r="D312" t="inlineStr">
        <is>
          <t>Three Star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728</v>
      </c>
      <c r="N312" s="6" t="n">
        <v>3698</v>
      </c>
      <c r="O312" s="4" t="n">
        <v>-0.0411918165591052</v>
      </c>
      <c r="P312" s="4" t="n">
        <v>-4.210526315789476</v>
      </c>
      <c r="Q312" s="4" t="n">
        <v>-5.515898767034388</v>
      </c>
      <c r="R312" s="4" t="n">
        <v>-8.080808080808078</v>
      </c>
      <c r="S312" s="4" t="n">
        <v>-7.379134860050895</v>
      </c>
      <c r="T312" s="4" t="n">
        <v>-9.452736318407961</v>
      </c>
      <c r="U312" s="4" t="n">
        <v>-10.12345679012345</v>
      </c>
      <c r="V312" s="4" t="n">
        <v>0.7333610073336105</v>
      </c>
      <c r="W312" s="5" t="n">
        <v>761.2571428571428</v>
      </c>
      <c r="X312" s="5" t="n">
        <v>772.78</v>
      </c>
      <c r="Y312" s="5" t="n">
        <v>776.6</v>
      </c>
      <c r="Z312" s="5" t="n">
        <v>785.1866666666667</v>
      </c>
      <c r="AA312" s="5" t="n">
        <v>799.9</v>
      </c>
      <c r="AB312" s="5" t="n">
        <v>832</v>
      </c>
      <c r="AC312" s="5" t="n">
        <v>711</v>
      </c>
      <c r="AD312" s="5" t="n">
        <v>711</v>
      </c>
      <c r="AE312" s="6" t="n">
        <v>4226.428571428572</v>
      </c>
      <c r="AF312" s="6" t="n">
        <v>8007.866666666667</v>
      </c>
      <c r="AG312" s="4" t="n">
        <v>0.5384615384615384</v>
      </c>
      <c r="AH312" s="4" t="n">
        <v>30.41428571428571</v>
      </c>
      <c r="AI312" s="4" t="n">
        <v>4.177786499215064</v>
      </c>
      <c r="AJ312" s="4" t="n">
        <v>30.68</v>
      </c>
      <c r="AK312" s="4" t="n">
        <v>4.214285714285708</v>
      </c>
      <c r="AL312" t="inlineStr">
        <is>
          <t>HIGH</t>
        </is>
      </c>
      <c r="AM312" t="inlineStr">
        <is>
          <t>SMALL</t>
        </is>
      </c>
      <c r="AN312" s="4" t="n">
        <v>-2.075199386835435</v>
      </c>
      <c r="AO312" s="4" t="n">
        <v>-0.7288703128149103</v>
      </c>
      <c r="AP312" t="inlineStr">
        <is>
          <t>OVERSOLD</t>
        </is>
      </c>
      <c r="AQ312" s="4" t="n">
        <v>-3.634642857142868</v>
      </c>
      <c r="AR312" s="4" t="n">
        <v>0.4817265738866153</v>
      </c>
      <c r="AS312" t="inlineStr">
        <is>
          <t>DOWN</t>
        </is>
      </c>
      <c r="AT312" t="b">
        <v>0</v>
      </c>
      <c r="AU312" t="b">
        <v>0</v>
      </c>
      <c r="AV312" s="3" t="n">
        <v>63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46076</v>
      </c>
      <c r="B313" t="inlineStr">
        <is>
          <t>UMRH</t>
        </is>
      </c>
      <c r="C313" t="inlineStr">
        <is>
          <t>Hydropower</t>
        </is>
      </c>
      <c r="D313" t="inlineStr">
        <is>
          <t>United Idi-Mardi and R.B.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538.5</v>
      </c>
      <c r="N313" s="6" t="n">
        <v>4688</v>
      </c>
      <c r="O313" s="4" t="n">
        <v>-0.7373271889400956</v>
      </c>
      <c r="P313" s="4" t="n">
        <v>-1.373626373626369</v>
      </c>
      <c r="Q313" s="4" t="n">
        <v>-3.321364452423703</v>
      </c>
      <c r="R313" s="4" t="n">
        <v>-3.025391680172873</v>
      </c>
      <c r="S313" s="4" t="n">
        <v>-2.657266811279835</v>
      </c>
      <c r="T313" s="4" t="n">
        <v>-5.52631578947368</v>
      </c>
      <c r="U313" s="4" t="n">
        <v>-5.193661971830988</v>
      </c>
      <c r="V313" s="4" t="n">
        <v>-1.192660550458713</v>
      </c>
      <c r="W313" s="5" t="n">
        <v>549.8571428571429</v>
      </c>
      <c r="X313" s="5" t="n">
        <v>554.33</v>
      </c>
      <c r="Y313" s="5" t="n">
        <v>556.2933333333333</v>
      </c>
      <c r="Z313" s="5" t="n">
        <v>561.2</v>
      </c>
      <c r="AA313" s="5" t="n">
        <v>569</v>
      </c>
      <c r="AB313" s="5" t="n">
        <v>581.8</v>
      </c>
      <c r="AC313" s="5" t="n">
        <v>537</v>
      </c>
      <c r="AD313" s="5" t="n">
        <v>537</v>
      </c>
      <c r="AE313" s="6" t="n">
        <v>14815.85714285714</v>
      </c>
      <c r="AF313" s="6" t="n">
        <v>18797.26666666667</v>
      </c>
      <c r="AG313" s="4" t="n">
        <v>0.7142857142857143</v>
      </c>
      <c r="AH313" s="4" t="n">
        <v>13.67142857142858</v>
      </c>
      <c r="AI313" s="4" t="n">
        <v>2.538798249104652</v>
      </c>
      <c r="AJ313" s="4" t="n">
        <v>16.58666666666666</v>
      </c>
      <c r="AK313" s="4" t="n">
        <v>3.080160940885168</v>
      </c>
      <c r="AL313" t="inlineStr">
        <is>
          <t>HIGH</t>
        </is>
      </c>
      <c r="AM313" t="inlineStr">
        <is>
          <t>SMALL</t>
        </is>
      </c>
      <c r="AN313" s="4" t="n">
        <v>-1.795338735970716</v>
      </c>
      <c r="AO313" s="4" t="n">
        <v>-1.405553179118276</v>
      </c>
      <c r="AP313" t="inlineStr">
        <is>
          <t>HEALTHY</t>
        </is>
      </c>
      <c r="AQ313" s="4" t="n">
        <v>-1.555714285714269</v>
      </c>
      <c r="AR313" s="4" t="n">
        <v>0.4927967649989599</v>
      </c>
      <c r="AS313" t="inlineStr">
        <is>
          <t>DOWN</t>
        </is>
      </c>
      <c r="AT313" t="b">
        <v>0</v>
      </c>
      <c r="AU313" t="b">
        <v>0</v>
      </c>
      <c r="AV313" s="3" t="n">
        <v>80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46076</v>
      </c>
      <c r="B314" t="inlineStr">
        <is>
          <t>VLUCL</t>
        </is>
      </c>
      <c r="C314" t="inlineStr">
        <is>
          <t>Hydropower</t>
        </is>
      </c>
      <c r="D314" t="inlineStr">
        <is>
          <t>Vision Lumbini Urja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556</v>
      </c>
      <c r="N314" s="6" t="n">
        <v>4034</v>
      </c>
      <c r="O314" s="4" t="n">
        <v>-1.418439716312059</v>
      </c>
      <c r="P314" s="4" t="n">
        <v>-0.89126559714795</v>
      </c>
      <c r="Q314" s="4" t="n">
        <v>-2.45614035087719</v>
      </c>
      <c r="R314" s="4" t="n">
        <v>-2.45614035087719</v>
      </c>
      <c r="S314" s="4" t="n">
        <v>-2.814193322845659</v>
      </c>
      <c r="T314" s="4" t="n">
        <v>-9.740259740259738</v>
      </c>
      <c r="U314" s="4" t="n">
        <v>-1.243339253996445</v>
      </c>
      <c r="V314" s="4" t="n">
        <v>-1.505757307351641</v>
      </c>
      <c r="W314" s="5" t="n">
        <v>564.5857142857143</v>
      </c>
      <c r="X314" s="5" t="n">
        <v>569.58</v>
      </c>
      <c r="Y314" s="5" t="n">
        <v>572.5466666666667</v>
      </c>
      <c r="Z314" s="5" t="n">
        <v>573.49</v>
      </c>
      <c r="AA314" s="5" t="n">
        <v>604.8</v>
      </c>
      <c r="AB314" s="5" t="n">
        <v>628.4</v>
      </c>
      <c r="AC314" s="5" t="n">
        <v>551</v>
      </c>
      <c r="AD314" s="5" t="n">
        <v>551</v>
      </c>
      <c r="AE314" s="6" t="n">
        <v>6530.571428571428</v>
      </c>
      <c r="AF314" s="6" t="n">
        <v>11469.46666666667</v>
      </c>
      <c r="AG314" s="4" t="n">
        <v>0.5714285714285714</v>
      </c>
      <c r="AH314" s="4" t="n">
        <v>18.64285714285713</v>
      </c>
      <c r="AI314" s="4" t="n">
        <v>3.353031860226096</v>
      </c>
      <c r="AJ314" s="4" t="n">
        <v>20.34666666666666</v>
      </c>
      <c r="AK314" s="4" t="n">
        <v>3.659472422062342</v>
      </c>
      <c r="AL314" t="inlineStr">
        <is>
          <t>HIGH</t>
        </is>
      </c>
      <c r="AM314" t="inlineStr">
        <is>
          <t>SMALL</t>
        </is>
      </c>
      <c r="AN314" s="4" t="n">
        <v>-1.465045643020559</v>
      </c>
      <c r="AO314" s="4" t="n">
        <v>-1.04847613888702</v>
      </c>
      <c r="AP314" t="inlineStr">
        <is>
          <t>HEALTHY</t>
        </is>
      </c>
      <c r="AQ314" s="4" t="n">
        <v>-1.881785714285724</v>
      </c>
      <c r="AR314" s="4" t="n">
        <v>0.5552027445588091</v>
      </c>
      <c r="AS314" t="inlineStr">
        <is>
          <t>DOWN</t>
        </is>
      </c>
      <c r="AT314" t="b">
        <v>0</v>
      </c>
      <c r="AU314" t="b">
        <v>0</v>
      </c>
      <c r="AV314" s="3" t="n">
        <v>68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46076</v>
      </c>
      <c r="B315" t="inlineStr">
        <is>
          <t>WNLB</t>
        </is>
      </c>
      <c r="C315" t="inlineStr">
        <is>
          <t>Microfinance</t>
        </is>
      </c>
      <c r="D315" t="inlineStr">
        <is>
          <t>Wean Nepal Laghubitta Bittiya Sanstha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1412</v>
      </c>
      <c r="N315" s="6" t="n">
        <v>373</v>
      </c>
      <c r="O315" s="4" t="n">
        <v>0.2840909090909172</v>
      </c>
      <c r="P315" s="4" t="n">
        <v>-3.814713896457766</v>
      </c>
      <c r="Q315" s="4" t="n">
        <v>-5.929380413057961</v>
      </c>
      <c r="R315" s="4" t="n">
        <v>-6.179401993355482</v>
      </c>
      <c r="S315" s="4" t="n">
        <v>-6.490066225165558</v>
      </c>
      <c r="T315" s="4" t="n">
        <v>-10.91482649842271</v>
      </c>
      <c r="U315" s="4" t="n">
        <v>-12.02492211838006</v>
      </c>
      <c r="V315" s="4" t="n">
        <v>-4.665451353723582</v>
      </c>
      <c r="W315" s="5" t="n">
        <v>1468.3</v>
      </c>
      <c r="X315" s="5" t="n">
        <v>1483.41</v>
      </c>
      <c r="Y315" s="5" t="n">
        <v>1500.18</v>
      </c>
      <c r="Z315" s="5" t="n">
        <v>1548.113333333333</v>
      </c>
      <c r="AA315" s="5" t="n">
        <v>1533</v>
      </c>
      <c r="AB315" s="5" t="n">
        <v>1609</v>
      </c>
      <c r="AC315" s="5" t="n">
        <v>1382.1</v>
      </c>
      <c r="AD315" s="5" t="n">
        <v>1382.1</v>
      </c>
      <c r="AE315" s="6" t="n">
        <v>1147.428571428571</v>
      </c>
      <c r="AF315" s="6" t="n">
        <v>1345</v>
      </c>
      <c r="AG315" s="4" t="n">
        <v>0.7883597883597894</v>
      </c>
      <c r="AH315" s="4" t="n">
        <v>33.11428571428574</v>
      </c>
      <c r="AI315" s="4" t="n">
        <v>2.345204370700122</v>
      </c>
      <c r="AJ315" s="4" t="n">
        <v>38.54000000000003</v>
      </c>
      <c r="AK315" s="4" t="n">
        <v>2.729461756373938</v>
      </c>
      <c r="AL315" t="inlineStr">
        <is>
          <t>NORMAL</t>
        </is>
      </c>
      <c r="AM315" t="inlineStr">
        <is>
          <t>MEDIUM</t>
        </is>
      </c>
      <c r="AN315" s="4" t="n">
        <v>-2.024606599115493</v>
      </c>
      <c r="AO315" s="4" t="n">
        <v>-1.570532301752948</v>
      </c>
      <c r="AP315" t="inlineStr">
        <is>
          <t>OVERSOLD</t>
        </is>
      </c>
      <c r="AQ315" s="4" t="n">
        <v>-8.724285714285676</v>
      </c>
      <c r="AR315" s="4" t="n">
        <v>0.8024738014661759</v>
      </c>
      <c r="AS315" t="inlineStr">
        <is>
          <t>DOWN</t>
        </is>
      </c>
      <c r="AT315" t="b">
        <v>0</v>
      </c>
      <c r="AU315" t="b">
        <v>0</v>
      </c>
      <c r="AV315" s="3" t="n">
        <v>80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0" customWidth="1" min="4" max="4"/>
    <col width="10" customWidth="1" min="5" max="5"/>
    <col width="20" customWidth="1" min="6" max="6"/>
    <col width="16" customWidth="1" min="7" max="7"/>
    <col width="22" customWidth="1" min="8" max="8"/>
    <col width="23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46076</v>
      </c>
      <c r="B2" t="inlineStr">
        <is>
          <t>SMB</t>
        </is>
      </c>
      <c r="C2" t="inlineStr">
        <is>
          <t>Microfinance</t>
        </is>
      </c>
      <c r="D2" t="inlineStr">
        <is>
          <t>Support Laghubitta Bittiya Sanstha Limited</t>
        </is>
      </c>
      <c r="E2" s="5" t="n">
        <v>1947</v>
      </c>
      <c r="F2" s="5" t="n">
        <v>2141.7</v>
      </c>
      <c r="G2" s="3" t="n">
        <v>58</v>
      </c>
      <c r="H2" s="4" t="n">
        <v>6.103542234332426</v>
      </c>
      <c r="I2" s="4" t="n">
        <v>5.81521739130435</v>
      </c>
      <c r="J2" s="4" t="n">
        <v>3.015873015873005</v>
      </c>
      <c r="K2" s="6" t="n">
        <v>2772</v>
      </c>
      <c r="L2" s="6" t="n">
        <v>1256.142857142857</v>
      </c>
      <c r="M2" s="4" t="n">
        <v>0</v>
      </c>
      <c r="N2" t="inlineStr">
        <is>
          <t>NEUTRAL</t>
        </is>
      </c>
      <c r="O2" s="3" t="n">
        <v>40</v>
      </c>
      <c r="P2" s="3" t="n">
        <v>0</v>
      </c>
      <c r="Q2" s="3" t="n">
        <v>50</v>
      </c>
      <c r="R2" t="inlineStr">
        <is>
          <t>CONFIRMED</t>
        </is>
      </c>
      <c r="S2" t="b">
        <v>0</v>
      </c>
      <c r="T2" t="b">
        <v>1</v>
      </c>
      <c r="U2" t="b">
        <v>0</v>
      </c>
      <c r="V2" t="b">
        <v>1</v>
      </c>
      <c r="W2" t="inlineStr">
        <is>
          <t>HOLD</t>
        </is>
      </c>
      <c r="X2" t="inlineStr"/>
      <c r="Y2" t="inlineStr">
        <is>
          <t>NEUTRAL</t>
        </is>
      </c>
      <c r="Z2" t="inlineStr">
        <is>
          <t>near 7D breakout, volume &gt; VMA7, low upper wick, absorption, breakout retest</t>
        </is>
      </c>
      <c r="AA2" t="inlineStr"/>
    </row>
    <row r="3">
      <c r="A3" s="2" t="n">
        <v>46076</v>
      </c>
      <c r="B3" t="inlineStr">
        <is>
          <t>MMF1</t>
        </is>
      </c>
      <c r="C3" t="inlineStr">
        <is>
          <t>Mutual Fund</t>
        </is>
      </c>
      <c r="D3" t="inlineStr">
        <is>
          <t>Mega Mutual Fund - 1</t>
        </is>
      </c>
      <c r="E3" s="5" t="n">
        <v>9.609999999999999</v>
      </c>
      <c r="F3" s="5" t="n">
        <v>10.571</v>
      </c>
      <c r="G3" s="3" t="n">
        <v>48</v>
      </c>
      <c r="H3" s="4" t="n">
        <v>6.187845303867379</v>
      </c>
      <c r="I3" s="4" t="n">
        <v>6.777777777777771</v>
      </c>
      <c r="J3" s="4" t="n">
        <v>5.837004405286339</v>
      </c>
      <c r="K3" s="6" t="n">
        <v>210071</v>
      </c>
      <c r="L3" s="6" t="n">
        <v>49326</v>
      </c>
      <c r="M3" s="4" t="n">
        <v>0.2111111111111124</v>
      </c>
      <c r="N3" t="inlineStr">
        <is>
          <t>SHAKEOUT</t>
        </is>
      </c>
      <c r="O3" s="3" t="n">
        <v>40</v>
      </c>
      <c r="P3" s="3" t="n">
        <v>35</v>
      </c>
      <c r="Q3" s="3" t="n">
        <v>70</v>
      </c>
      <c r="R3" t="inlineStr">
        <is>
          <t>CONFIRMED</t>
        </is>
      </c>
      <c r="S3" t="b">
        <v>0</v>
      </c>
      <c r="T3" t="b">
        <v>0</v>
      </c>
      <c r="U3" t="b">
        <v>1</v>
      </c>
      <c r="V3" t="b">
        <v>0</v>
      </c>
      <c r="W3" t="inlineStr">
        <is>
          <t>BUY</t>
        </is>
      </c>
      <c r="X3" t="inlineStr">
        <is>
          <t>STRONG BUY</t>
        </is>
      </c>
      <c r="Y3" t="inlineStr">
        <is>
          <t>UP</t>
        </is>
      </c>
      <c r="Z3" t="inlineStr">
        <is>
          <t>near 7D breakout, volume &gt; VMA7, MA7&gt;MA10, low upper wick, stretched, follow-through, sentiment:shakeout</t>
        </is>
      </c>
      <c r="AA3" t="inlineStr"/>
    </row>
    <row r="4">
      <c r="A4" s="2" t="n">
        <v>46076</v>
      </c>
      <c r="B4" t="inlineStr">
        <is>
          <t>SBCF</t>
        </is>
      </c>
      <c r="C4" t="inlineStr">
        <is>
          <t>Mutual Fund</t>
        </is>
      </c>
      <c r="D4" t="inlineStr">
        <is>
          <t>Sunrise Bluechip Fund</t>
        </is>
      </c>
      <c r="E4" s="5" t="n">
        <v>9.66</v>
      </c>
      <c r="F4" s="5" t="n">
        <v>10.626</v>
      </c>
      <c r="G4" s="3" t="n">
        <v>40</v>
      </c>
      <c r="H4" s="4" t="n">
        <v>0.8350730688935215</v>
      </c>
      <c r="I4" s="4" t="n">
        <v>2.765957446808498</v>
      </c>
      <c r="J4" s="4" t="n">
        <v>2.765957446808498</v>
      </c>
      <c r="K4" s="6" t="n">
        <v>138810</v>
      </c>
      <c r="L4" s="6" t="n">
        <v>46652.71428571428</v>
      </c>
      <c r="M4" s="4" t="n">
        <v>0</v>
      </c>
      <c r="N4" t="inlineStr">
        <is>
          <t>NEUTRAL</t>
        </is>
      </c>
      <c r="O4" s="3" t="n">
        <v>20</v>
      </c>
      <c r="P4" s="3" t="n">
        <v>35</v>
      </c>
      <c r="Q4" s="3" t="n">
        <v>20</v>
      </c>
      <c r="R4" t="inlineStr">
        <is>
          <t>CONFIRMED</t>
        </is>
      </c>
      <c r="S4" t="b">
        <v>0</v>
      </c>
      <c r="T4" t="b">
        <v>1</v>
      </c>
      <c r="U4" t="b">
        <v>1</v>
      </c>
      <c r="V4" t="b">
        <v>0</v>
      </c>
      <c r="W4" t="inlineStr">
        <is>
          <t>BUY</t>
        </is>
      </c>
      <c r="X4" t="inlineStr">
        <is>
          <t>STRONG BUY</t>
        </is>
      </c>
      <c r="Y4" t="inlineStr">
        <is>
          <t>UP</t>
        </is>
      </c>
      <c r="Z4" t="inlineStr">
        <is>
          <t>near 7D breakout, volume &gt; VMA7, MA7&gt;MA10, low upper wick, absorption, follow-through</t>
        </is>
      </c>
      <c r="AA4" t="inlineStr"/>
    </row>
    <row r="5">
      <c r="A5" s="2" t="n">
        <v>46076</v>
      </c>
      <c r="B5" t="inlineStr">
        <is>
          <t>HEIP</t>
        </is>
      </c>
      <c r="C5" t="inlineStr">
        <is>
          <t>Promoter Share</t>
        </is>
      </c>
      <c r="D5" t="inlineStr">
        <is>
          <t>Himalayan Everest Insurance Promoter</t>
        </is>
      </c>
      <c r="E5" s="5" t="n">
        <v>316.8</v>
      </c>
      <c r="F5" s="5" t="n">
        <v>348.48</v>
      </c>
      <c r="G5" s="3" t="n">
        <v>40</v>
      </c>
      <c r="H5" s="4" t="n">
        <v>-0.06309148264983522</v>
      </c>
      <c r="I5" s="4" t="n">
        <v>0.2531645569620267</v>
      </c>
      <c r="J5" s="4" t="n">
        <v>3.868852459016403</v>
      </c>
      <c r="K5" s="6" t="n">
        <v>5270</v>
      </c>
      <c r="L5" s="6" t="n">
        <v>1831.714285714286</v>
      </c>
      <c r="M5" s="4" t="n">
        <v>0</v>
      </c>
      <c r="N5" t="inlineStr">
        <is>
          <t>SHAKEOUT</t>
        </is>
      </c>
      <c r="O5" s="3" t="n">
        <v>60</v>
      </c>
      <c r="P5" s="3" t="n">
        <v>60</v>
      </c>
      <c r="Q5" s="3" t="n">
        <v>100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near 7D breakout, volume &gt; VMA7, MA7&gt;MA10, low upper wick, follow-through, sentiment:shakeout</t>
        </is>
      </c>
      <c r="AA5" t="inlineStr"/>
    </row>
    <row r="6">
      <c r="A6" s="2" t="n">
        <v>46070</v>
      </c>
      <c r="B6" t="inlineStr">
        <is>
          <t>NABILD2089</t>
        </is>
      </c>
      <c r="C6" t="inlineStr">
        <is>
          <t>Corporate Debentures</t>
        </is>
      </c>
      <c r="D6" t="inlineStr">
        <is>
          <t>NABIL Debenture 2089</t>
        </is>
      </c>
      <c r="E6" s="5" t="n">
        <v>1066.1</v>
      </c>
      <c r="F6" s="5" t="n">
        <v>1172.71</v>
      </c>
      <c r="G6" s="3" t="n">
        <v>40</v>
      </c>
      <c r="H6" s="4" t="n">
        <v>0.1032863849765198</v>
      </c>
      <c r="I6" s="4" t="n">
        <v>0.4522755111655563</v>
      </c>
      <c r="J6" s="4" t="n">
        <v>0.5754716981132058</v>
      </c>
      <c r="K6" s="6" t="n">
        <v>520</v>
      </c>
      <c r="L6" s="6" t="n">
        <v>204.1428571428571</v>
      </c>
      <c r="M6" s="4" t="n">
        <v>0</v>
      </c>
      <c r="N6" t="inlineStr">
        <is>
          <t>SHAKEOUT</t>
        </is>
      </c>
      <c r="O6" s="3" t="n">
        <v>40</v>
      </c>
      <c r="P6" s="3" t="n">
        <v>60</v>
      </c>
      <c r="Q6" s="3" t="n">
        <v>70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near 7D breakout, volume &gt; VMA7, MA7&gt;MA10, low upper wick, follow-through, sentiment:shakeout</t>
        </is>
      </c>
      <c r="AA6" t="inlineStr"/>
    </row>
    <row r="7">
      <c r="A7" s="2" t="n">
        <v>46076</v>
      </c>
      <c r="B7" t="inlineStr">
        <is>
          <t>SHINED</t>
        </is>
      </c>
      <c r="C7" t="inlineStr">
        <is>
          <t>Corporate Debentures</t>
        </is>
      </c>
      <c r="D7" t="inlineStr">
        <is>
          <t>Himalayan Insurance Debenture?</t>
        </is>
      </c>
      <c r="E7" s="5" t="n">
        <v>1135</v>
      </c>
      <c r="F7" s="5" t="n">
        <v>1248.5</v>
      </c>
      <c r="G7" s="3" t="n">
        <v>40</v>
      </c>
      <c r="H7" s="4" t="n">
        <v>0.620567375886516</v>
      </c>
      <c r="I7" s="4" t="n">
        <v>-1.184050148006266</v>
      </c>
      <c r="J7" s="4" t="n">
        <v>-0.7346510407556517</v>
      </c>
      <c r="K7" s="6" t="n">
        <v>625</v>
      </c>
      <c r="L7" s="6" t="n">
        <v>412.8571428571428</v>
      </c>
      <c r="M7" s="4" t="n">
        <v>0</v>
      </c>
      <c r="N7" t="inlineStr">
        <is>
          <t>SHAKEOUT</t>
        </is>
      </c>
      <c r="O7" s="3" t="n">
        <v>40</v>
      </c>
      <c r="P7" s="3" t="n">
        <v>10</v>
      </c>
      <c r="Q7" s="3" t="n">
        <v>70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low upper wick, follow-through, sentiment:shakeout</t>
        </is>
      </c>
      <c r="AA7" t="inlineStr"/>
    </row>
    <row r="8">
      <c r="A8" s="2" t="n">
        <v>46076</v>
      </c>
      <c r="B8" t="inlineStr">
        <is>
          <t>BNL</t>
        </is>
      </c>
      <c r="C8" t="inlineStr">
        <is>
          <t>Manufacturing and Processing</t>
        </is>
      </c>
      <c r="D8" t="inlineStr">
        <is>
          <t>Bottlers Nepal Limited (Balaju)</t>
        </is>
      </c>
      <c r="E8" s="5" t="n">
        <v>15498</v>
      </c>
      <c r="F8" s="5" t="n">
        <v>17047.8</v>
      </c>
      <c r="G8" s="3" t="n">
        <v>40</v>
      </c>
      <c r="H8" s="4" t="n">
        <v>-0.3344051446945384</v>
      </c>
      <c r="I8" s="4" t="n">
        <v>1.294117647058823</v>
      </c>
      <c r="J8" s="4" t="n">
        <v>2.628964969207348</v>
      </c>
      <c r="K8" s="6" t="n">
        <v>250</v>
      </c>
      <c r="L8" s="6" t="n">
        <v>98.14285714285714</v>
      </c>
      <c r="M8" s="4" t="n">
        <v>0</v>
      </c>
      <c r="N8" t="inlineStr">
        <is>
          <t>SHAKEOUT</t>
        </is>
      </c>
      <c r="O8" s="3" t="n">
        <v>80</v>
      </c>
      <c r="P8" s="3" t="n">
        <v>50</v>
      </c>
      <c r="Q8" s="3" t="n">
        <v>100</v>
      </c>
      <c r="R8" t="inlineStr">
        <is>
          <t>CONFIRMED</t>
        </is>
      </c>
      <c r="S8" t="b">
        <v>0</v>
      </c>
      <c r="T8" t="b">
        <v>1</v>
      </c>
      <c r="U8" t="b">
        <v>1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near 7D breakout, volume &gt; VMA7, low upper wick, absorption, follow-through, sentiment:shakeout</t>
        </is>
      </c>
      <c r="AA8" t="inlineStr"/>
    </row>
    <row r="9">
      <c r="A9" s="2" t="n">
        <v>46076</v>
      </c>
      <c r="B9" t="inlineStr">
        <is>
          <t>NIMBPO</t>
        </is>
      </c>
      <c r="C9" t="inlineStr">
        <is>
          <t>Promoter Share</t>
        </is>
      </c>
      <c r="D9" t="inlineStr">
        <is>
          <t>Nepal Investment Mega Bank Promoter Share</t>
        </is>
      </c>
      <c r="E9" s="5" t="n">
        <v>156</v>
      </c>
      <c r="F9" s="5" t="n">
        <v>171.6</v>
      </c>
      <c r="G9" s="3" t="n">
        <v>40</v>
      </c>
      <c r="H9" s="4" t="n">
        <v>1.298701298701288</v>
      </c>
      <c r="I9" s="4" t="n">
        <v>0</v>
      </c>
      <c r="J9" s="4" t="n">
        <v>1.36452241715399</v>
      </c>
      <c r="K9" s="6" t="n">
        <v>55780</v>
      </c>
      <c r="L9" s="6" t="n">
        <v>24818.42857142857</v>
      </c>
      <c r="M9" s="4" t="n">
        <v>0</v>
      </c>
      <c r="N9" t="inlineStr">
        <is>
          <t>SHAKEOUT</t>
        </is>
      </c>
      <c r="O9" s="3" t="n">
        <v>80</v>
      </c>
      <c r="P9" s="3" t="n">
        <v>25</v>
      </c>
      <c r="Q9" s="3" t="n">
        <v>100</v>
      </c>
      <c r="R9" t="inlineStr">
        <is>
          <t>CONFIRMED</t>
        </is>
      </c>
      <c r="S9" t="b">
        <v>0</v>
      </c>
      <c r="T9" t="b">
        <v>1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wick, absorption, sentiment:shakeout</t>
        </is>
      </c>
      <c r="AA9" t="inlineStr"/>
    </row>
    <row r="10">
      <c r="A10" s="2" t="n">
        <v>46076</v>
      </c>
      <c r="B10" t="inlineStr">
        <is>
          <t>MBL</t>
        </is>
      </c>
      <c r="C10" t="inlineStr">
        <is>
          <t>Commercial Bank</t>
        </is>
      </c>
      <c r="D10" t="inlineStr">
        <is>
          <t>Machhapuchchhre Bank Limited</t>
        </is>
      </c>
      <c r="E10" s="5" t="n">
        <v>226.9</v>
      </c>
      <c r="F10" s="5" t="n">
        <v>249.59</v>
      </c>
      <c r="G10" s="3" t="n">
        <v>40</v>
      </c>
      <c r="H10" s="4" t="n">
        <v>0.8892841262783557</v>
      </c>
      <c r="I10" s="4" t="n">
        <v>0.398230088495577</v>
      </c>
      <c r="J10" s="4" t="n">
        <v>-0.9170305676855839</v>
      </c>
      <c r="K10" s="6" t="n">
        <v>86388</v>
      </c>
      <c r="L10" s="6" t="n">
        <v>56558.57142857143</v>
      </c>
      <c r="M10" s="4" t="n">
        <v>0.0217391304347814</v>
      </c>
      <c r="N10" t="inlineStr">
        <is>
          <t>NEUTRAL</t>
        </is>
      </c>
      <c r="O10" s="3" t="n">
        <v>20</v>
      </c>
      <c r="P10" s="3" t="n">
        <v>0</v>
      </c>
      <c r="Q10" s="3" t="n">
        <v>50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near 7D breakout, volume &gt; VMA7, low upper wick</t>
        </is>
      </c>
      <c r="AA10" t="inlineStr"/>
    </row>
    <row r="11">
      <c r="A11" s="2" t="n">
        <v>46076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s="5" t="n">
        <v>9.65</v>
      </c>
      <c r="F11" s="5" t="n">
        <v>10.615</v>
      </c>
      <c r="G11" s="3" t="n">
        <v>40</v>
      </c>
      <c r="H11" s="4" t="n">
        <v>2.00845665961944</v>
      </c>
      <c r="I11" s="4" t="n">
        <v>1.578947368421058</v>
      </c>
      <c r="J11" s="4" t="n">
        <v>2.116402116402138</v>
      </c>
      <c r="K11" s="6" t="n">
        <v>44898</v>
      </c>
      <c r="L11" s="6" t="n">
        <v>13026.71428571429</v>
      </c>
      <c r="M11" s="4" t="n">
        <v>0.1315789473684186</v>
      </c>
      <c r="N11" t="inlineStr">
        <is>
          <t>SHAKEOUT</t>
        </is>
      </c>
      <c r="O11" s="3" t="n">
        <v>40</v>
      </c>
      <c r="P11" s="3" t="n">
        <v>35</v>
      </c>
      <c r="Q11" s="3" t="n">
        <v>70</v>
      </c>
      <c r="R11" t="inlineStr">
        <is>
          <t>CONFIRMED</t>
        </is>
      </c>
      <c r="S11" t="b">
        <v>0</v>
      </c>
      <c r="T11" t="b">
        <v>0</v>
      </c>
      <c r="U11" t="b">
        <v>0</v>
      </c>
      <c r="V11" t="b">
        <v>1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low upper wick, breakout retest, sentiment:shakeout</t>
        </is>
      </c>
      <c r="AA11" t="inlineStr"/>
    </row>
    <row r="12">
      <c r="A12" s="2" t="n">
        <v>46076</v>
      </c>
      <c r="B12" t="inlineStr">
        <is>
          <t>H8020</t>
        </is>
      </c>
      <c r="C12" t="inlineStr">
        <is>
          <t>Mutual Fund</t>
        </is>
      </c>
      <c r="D12" t="inlineStr">
        <is>
          <t>Himalayan 80-20</t>
        </is>
      </c>
      <c r="E12" s="5" t="n">
        <v>11.5</v>
      </c>
      <c r="F12" s="5" t="n">
        <v>12.65</v>
      </c>
      <c r="G12" s="3" t="n">
        <v>28</v>
      </c>
      <c r="H12" s="4" t="n">
        <v>0.7005253940455258</v>
      </c>
      <c r="I12" s="4" t="n">
        <v>0.7887817703768674</v>
      </c>
      <c r="J12" s="4" t="n">
        <v>0.7005253940455258</v>
      </c>
      <c r="K12" s="6" t="n">
        <v>117091</v>
      </c>
      <c r="L12" s="6" t="n">
        <v>32503</v>
      </c>
      <c r="M12" s="4" t="n">
        <v>0.09090909090908944</v>
      </c>
      <c r="N12" t="inlineStr">
        <is>
          <t>SHAKEOUT</t>
        </is>
      </c>
      <c r="O12" s="3" t="n">
        <v>40</v>
      </c>
      <c r="P12" s="3" t="n">
        <v>25</v>
      </c>
      <c r="Q12" s="3" t="n">
        <v>70</v>
      </c>
      <c r="R12" t="inlineStr">
        <is>
          <t>NEUTRAL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HOLD</t>
        </is>
      </c>
      <c r="X12" t="inlineStr"/>
      <c r="Y12" t="inlineStr">
        <is>
          <t>NEUTRAL</t>
        </is>
      </c>
      <c r="Z12" t="inlineStr">
        <is>
          <t>volume &gt; VMA7, MA7&gt;MA10, low upper wick, follow-through, sentiment:shakeout</t>
        </is>
      </c>
      <c r="AA12" t="inlineStr"/>
    </row>
    <row r="13">
      <c r="A13" s="2" t="n">
        <v>46076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s="5" t="n">
        <v>9.33</v>
      </c>
      <c r="F13" s="5" t="n">
        <v>10.263</v>
      </c>
      <c r="G13" s="3" t="n">
        <v>28</v>
      </c>
      <c r="H13" s="4" t="n">
        <v>-1.060445387062559</v>
      </c>
      <c r="I13" s="4" t="n">
        <v>-3.615702479338845</v>
      </c>
      <c r="J13" s="4" t="n">
        <v>-2.609603340292277</v>
      </c>
      <c r="K13" s="6" t="n">
        <v>12500</v>
      </c>
      <c r="L13" s="6" t="n">
        <v>4728.571428571428</v>
      </c>
      <c r="M13" s="4" t="n">
        <v>0</v>
      </c>
      <c r="N13" t="inlineStr">
        <is>
          <t>NEUTRAL</t>
        </is>
      </c>
      <c r="O13" s="3" t="n">
        <v>20</v>
      </c>
      <c r="P13" s="3" t="n">
        <v>25</v>
      </c>
      <c r="Q13" s="3" t="n">
        <v>0</v>
      </c>
      <c r="R13" t="inlineStr">
        <is>
          <t>SELL_PRESSURE</t>
        </is>
      </c>
      <c r="S13" t="b">
        <v>0</v>
      </c>
      <c r="T13" t="b">
        <v>1</v>
      </c>
      <c r="U13" t="b">
        <v>0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volume &gt; VMA7, MA7&gt;MA10, low upper wick, absorption</t>
        </is>
      </c>
      <c r="AA13" t="inlineStr"/>
    </row>
    <row r="14">
      <c r="A14" s="2" t="n">
        <v>46076</v>
      </c>
      <c r="B14" t="inlineStr">
        <is>
          <t>NIBLSTF</t>
        </is>
      </c>
      <c r="C14" t="inlineStr">
        <is>
          <t>Mutual Fund</t>
        </is>
      </c>
      <c r="D14" t="inlineStr">
        <is>
          <t>NIBL Stable Fund</t>
        </is>
      </c>
      <c r="E14" s="5" t="n">
        <v>9.25</v>
      </c>
      <c r="F14" s="5" t="n">
        <v>10.175</v>
      </c>
      <c r="G14" s="3" t="n">
        <v>28</v>
      </c>
      <c r="H14" s="4" t="n">
        <v>0.5434782608695787</v>
      </c>
      <c r="I14" s="4" t="n">
        <v>1.425438596491246</v>
      </c>
      <c r="J14" s="4" t="n">
        <v>-0.1079913606911398</v>
      </c>
      <c r="K14" s="6" t="n">
        <v>10960</v>
      </c>
      <c r="L14" s="6" t="n">
        <v>5460.285714285715</v>
      </c>
      <c r="M14" s="4" t="n">
        <v>0</v>
      </c>
      <c r="N14" t="inlineStr">
        <is>
          <t>SHAKEOUT</t>
        </is>
      </c>
      <c r="O14" s="3" t="n">
        <v>60</v>
      </c>
      <c r="P14" s="3" t="n">
        <v>0</v>
      </c>
      <c r="Q14" s="3" t="n">
        <v>80</v>
      </c>
      <c r="R14" t="inlineStr">
        <is>
          <t>CONFIRMED</t>
        </is>
      </c>
      <c r="S14" t="b">
        <v>0</v>
      </c>
      <c r="T14" t="b">
        <v>0</v>
      </c>
      <c r="U14" t="b">
        <v>1</v>
      </c>
      <c r="V14" t="b">
        <v>0</v>
      </c>
      <c r="W14" t="inlineStr">
        <is>
          <t>BUY</t>
        </is>
      </c>
      <c r="X14" t="inlineStr">
        <is>
          <t>STRONG BUY</t>
        </is>
      </c>
      <c r="Y14" t="inlineStr">
        <is>
          <t>UP</t>
        </is>
      </c>
      <c r="Z14" t="inlineStr">
        <is>
          <t>near 7D breakout, volume &gt; VMA7, MA7&gt;MA10, low upper wick, follow-through, sentiment:shakeout</t>
        </is>
      </c>
      <c r="AA14" t="inlineStr"/>
    </row>
    <row r="15">
      <c r="A15" s="2" t="n">
        <v>46076</v>
      </c>
      <c r="B15" t="inlineStr">
        <is>
          <t>MFIL</t>
        </is>
      </c>
      <c r="C15" t="inlineStr">
        <is>
          <t>Finance Company</t>
        </is>
      </c>
      <c r="D15" t="inlineStr">
        <is>
          <t>Manjushree Finance Limited</t>
        </is>
      </c>
      <c r="E15" s="5" t="n">
        <v>794</v>
      </c>
      <c r="F15" s="5" t="n">
        <v>873.4000000000001</v>
      </c>
      <c r="G15" s="3" t="n">
        <v>28</v>
      </c>
      <c r="H15" s="4" t="n">
        <v>1.794871794871788</v>
      </c>
      <c r="I15" s="4" t="n">
        <v>6.291834002677366</v>
      </c>
      <c r="J15" s="4" t="n">
        <v>1.938631403261004</v>
      </c>
      <c r="K15" s="6" t="n">
        <v>158083</v>
      </c>
      <c r="L15" s="6" t="n">
        <v>102049.2857142857</v>
      </c>
      <c r="M15" s="4" t="n">
        <v>0.03267973856209148</v>
      </c>
      <c r="N15" t="inlineStr">
        <is>
          <t>NEUTRAL</t>
        </is>
      </c>
      <c r="O15" s="3" t="n">
        <v>40</v>
      </c>
      <c r="P15" s="3" t="n">
        <v>0</v>
      </c>
      <c r="Q15" s="3" t="n">
        <v>0</v>
      </c>
      <c r="R15" t="inlineStr">
        <is>
          <t>CONFIRMED</t>
        </is>
      </c>
      <c r="S15" t="b">
        <v>0</v>
      </c>
      <c r="T15" t="b">
        <v>0</v>
      </c>
      <c r="U15" t="b">
        <v>1</v>
      </c>
      <c r="V15" t="b">
        <v>0</v>
      </c>
      <c r="W15" t="inlineStr">
        <is>
          <t>SELL</t>
        </is>
      </c>
      <c r="X15" t="inlineStr"/>
      <c r="Y15" t="inlineStr">
        <is>
          <t>DOWN</t>
        </is>
      </c>
      <c r="Z15" t="inlineStr">
        <is>
          <t>volume &gt; VMA7, low upper wick, follow-through</t>
        </is>
      </c>
      <c r="AA15" t="inlineStr"/>
    </row>
    <row r="16">
      <c r="A16" s="2" t="n">
        <v>46076</v>
      </c>
      <c r="B16" t="inlineStr">
        <is>
          <t>CMF2</t>
        </is>
      </c>
      <c r="C16" t="inlineStr">
        <is>
          <t>Mutual Fund</t>
        </is>
      </c>
      <c r="D16" t="inlineStr">
        <is>
          <t>Citizens Mutual Fund - 2</t>
        </is>
      </c>
      <c r="E16" s="5" t="n">
        <v>9.869999999999999</v>
      </c>
      <c r="F16" s="5" t="n">
        <v>10.857</v>
      </c>
      <c r="G16" s="3" t="n">
        <v>28</v>
      </c>
      <c r="H16" s="4" t="n">
        <v>-3.235294117647058</v>
      </c>
      <c r="I16" s="4" t="n">
        <v>-3.235294117647058</v>
      </c>
      <c r="J16" s="4" t="n">
        <v>0.4069175991861629</v>
      </c>
      <c r="K16" s="6" t="n">
        <v>30325</v>
      </c>
      <c r="L16" s="6" t="n">
        <v>6499.857142857143</v>
      </c>
      <c r="M16" s="4" t="n">
        <v>0</v>
      </c>
      <c r="N16" t="inlineStr">
        <is>
          <t>NEUTRAL</t>
        </is>
      </c>
      <c r="O16" s="3" t="n">
        <v>40</v>
      </c>
      <c r="P16" s="3" t="n">
        <v>50</v>
      </c>
      <c r="Q16" s="3" t="n">
        <v>20</v>
      </c>
      <c r="R16" t="inlineStr">
        <is>
          <t>SELL_PRESSURE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volume &gt; VMA7, low upper wick</t>
        </is>
      </c>
      <c r="AA16" t="inlineStr"/>
    </row>
    <row r="17">
      <c r="A17" s="2" t="n">
        <v>46076</v>
      </c>
      <c r="B17" t="inlineStr">
        <is>
          <t>GBLBS</t>
        </is>
      </c>
      <c r="C17" t="inlineStr">
        <is>
          <t>Microfinance</t>
        </is>
      </c>
      <c r="D17" t="inlineStr">
        <is>
          <t>Grameen Bikas Laghubitta Bittiya Sanstha Limited</t>
        </is>
      </c>
      <c r="E17" s="5" t="n">
        <v>742</v>
      </c>
      <c r="F17" s="5" t="n">
        <v>816.2</v>
      </c>
      <c r="G17" s="3" t="n">
        <v>28</v>
      </c>
      <c r="H17" s="4" t="n">
        <v>-1.329787234042556</v>
      </c>
      <c r="I17" s="4" t="n">
        <v>-1.434643995749196</v>
      </c>
      <c r="J17" s="4" t="n">
        <v>-2.368421052631575</v>
      </c>
      <c r="K17" s="6" t="n">
        <v>8577</v>
      </c>
      <c r="L17" s="6" t="n">
        <v>5346.142857142857</v>
      </c>
      <c r="M17" s="4" t="n">
        <v>0.2592592592592592</v>
      </c>
      <c r="N17" t="inlineStr">
        <is>
          <t>NEUTRAL</t>
        </is>
      </c>
      <c r="O17" s="3" t="n">
        <v>0</v>
      </c>
      <c r="P17" s="3" t="n">
        <v>45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volume &gt; VMA7, low upper wick</t>
        </is>
      </c>
      <c r="AA17" t="inlineStr"/>
    </row>
    <row r="18">
      <c r="A18" s="2" t="n">
        <v>46076</v>
      </c>
      <c r="B18" t="inlineStr">
        <is>
          <t>NICBF</t>
        </is>
      </c>
      <c r="C18" t="inlineStr">
        <is>
          <t>Mutual Fund</t>
        </is>
      </c>
      <c r="D18" t="inlineStr">
        <is>
          <t>NIC ASIA Balanced Fund</t>
        </is>
      </c>
      <c r="E18" s="5" t="n">
        <v>9.6</v>
      </c>
      <c r="F18" s="5" t="n">
        <v>10.56</v>
      </c>
      <c r="G18" s="3" t="n">
        <v>28</v>
      </c>
      <c r="H18" s="4" t="n">
        <v>-0.1040582726326678</v>
      </c>
      <c r="I18" s="4" t="n">
        <v>-0.5181347150259086</v>
      </c>
      <c r="J18" s="4" t="n">
        <v>4.347826086956519</v>
      </c>
      <c r="K18" s="6" t="n">
        <v>18500</v>
      </c>
      <c r="L18" s="6" t="n">
        <v>11353.85714285714</v>
      </c>
      <c r="M18" s="4" t="n">
        <v>0</v>
      </c>
      <c r="N18" t="inlineStr">
        <is>
          <t>NEUTRAL</t>
        </is>
      </c>
      <c r="O18" s="3" t="n">
        <v>0</v>
      </c>
      <c r="P18" s="3" t="n">
        <v>25</v>
      </c>
      <c r="Q18" s="3" t="n">
        <v>0</v>
      </c>
      <c r="R18" t="inlineStr">
        <is>
          <t>CONFIRMED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near 7D breakout, volume &gt; VMA7, low upper wick</t>
        </is>
      </c>
      <c r="AA18" t="inlineStr"/>
    </row>
    <row r="19">
      <c r="A19" s="2" t="n">
        <v>46076</v>
      </c>
      <c r="B19" t="inlineStr">
        <is>
          <t>SGIC</t>
        </is>
      </c>
      <c r="C19" t="inlineStr">
        <is>
          <t>Non-Life Insurance</t>
        </is>
      </c>
      <c r="D19" t="inlineStr">
        <is>
          <t>Sanima GIC Insurance Limited</t>
        </is>
      </c>
      <c r="E19" s="5" t="n">
        <v>464</v>
      </c>
      <c r="F19" s="5" t="n">
        <v>510.4</v>
      </c>
      <c r="G19" s="3" t="n">
        <v>28</v>
      </c>
      <c r="H19" s="4" t="n">
        <v>-0.2150537634408645</v>
      </c>
      <c r="I19" s="4" t="n">
        <v>-0.6423982869379063</v>
      </c>
      <c r="J19" s="4" t="n">
        <v>-2.089048322430886</v>
      </c>
      <c r="K19" s="6" t="n">
        <v>36155</v>
      </c>
      <c r="L19" s="6" t="n">
        <v>21086.14285714286</v>
      </c>
      <c r="M19" s="4" t="n">
        <v>0.2830188679245277</v>
      </c>
      <c r="N19" t="inlineStr">
        <is>
          <t>NEUTRAL</t>
        </is>
      </c>
      <c r="O19" s="3" t="n">
        <v>20</v>
      </c>
      <c r="P19" s="3" t="n">
        <v>45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near 7D breakout, volume &gt; VMA7, low upper wick</t>
        </is>
      </c>
      <c r="AA19" t="inlineStr"/>
    </row>
    <row r="20">
      <c r="A20" s="2" t="n">
        <v>46076</v>
      </c>
      <c r="B20" t="inlineStr">
        <is>
          <t>JFL</t>
        </is>
      </c>
      <c r="C20" t="inlineStr">
        <is>
          <t>Finance Company</t>
        </is>
      </c>
      <c r="D20" t="inlineStr">
        <is>
          <t>Janaki Finance Company Limited</t>
        </is>
      </c>
      <c r="E20" s="5" t="n">
        <v>411</v>
      </c>
      <c r="F20" s="5" t="n">
        <v>452.1</v>
      </c>
      <c r="G20" s="3" t="n">
        <v>28</v>
      </c>
      <c r="H20" s="4" t="n">
        <v>-1.979489625566422</v>
      </c>
      <c r="I20" s="4" t="n">
        <v>-3.248587570621475</v>
      </c>
      <c r="J20" s="4" t="n">
        <v>-3.294117647058825</v>
      </c>
      <c r="K20" s="6" t="n">
        <v>18494</v>
      </c>
      <c r="L20" s="6" t="n">
        <v>9884</v>
      </c>
      <c r="M20" s="4" t="n">
        <v>0.2727272727272727</v>
      </c>
      <c r="N20" t="inlineStr">
        <is>
          <t>NEUTRAL</t>
        </is>
      </c>
      <c r="O20" s="3" t="n">
        <v>0</v>
      </c>
      <c r="P20" s="3" t="n">
        <v>45</v>
      </c>
      <c r="Q20" s="3" t="n">
        <v>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</t>
        </is>
      </c>
      <c r="AA20" t="inlineStr"/>
    </row>
    <row r="21">
      <c r="A21" s="2" t="n">
        <v>46076</v>
      </c>
      <c r="B21" t="inlineStr">
        <is>
          <t>MHCL</t>
        </is>
      </c>
      <c r="C21" t="inlineStr">
        <is>
          <t>Hydropower</t>
        </is>
      </c>
      <c r="D21" t="inlineStr">
        <is>
          <t>Molung Hydropower Company Limited</t>
        </is>
      </c>
      <c r="E21" s="5" t="n">
        <v>347.9</v>
      </c>
      <c r="F21" s="5" t="n">
        <v>382.69</v>
      </c>
      <c r="G21" s="3" t="n">
        <v>28</v>
      </c>
      <c r="H21" s="4" t="n">
        <v>-4.42307692307693</v>
      </c>
      <c r="I21" s="4" t="n">
        <v>-8.950536508767348</v>
      </c>
      <c r="J21" s="4" t="n">
        <v>-10.86343838073278</v>
      </c>
      <c r="K21" s="6" t="n">
        <v>33323</v>
      </c>
      <c r="L21" s="6" t="n">
        <v>17907</v>
      </c>
      <c r="M21" s="4" t="n">
        <v>0.05</v>
      </c>
      <c r="N21" t="inlineStr">
        <is>
          <t>NEUTRAL</t>
        </is>
      </c>
      <c r="O21" s="3" t="n">
        <v>20</v>
      </c>
      <c r="P21" s="3" t="n">
        <v>45</v>
      </c>
      <c r="Q21" s="3" t="n">
        <v>20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/>
      <c r="Y21" t="inlineStr">
        <is>
          <t>DOWN</t>
        </is>
      </c>
      <c r="Z21" t="inlineStr">
        <is>
          <t>volume &gt; VMA7, low upper wick</t>
        </is>
      </c>
      <c r="AA21" t="inlineStr"/>
    </row>
    <row r="22">
      <c r="A22" s="2" t="n">
        <v>46076</v>
      </c>
      <c r="B22" t="inlineStr">
        <is>
          <t>NABBC</t>
        </is>
      </c>
      <c r="C22" t="inlineStr">
        <is>
          <t>Development Bank</t>
        </is>
      </c>
      <c r="D22" t="inlineStr">
        <is>
          <t>Narayani Development Bank Limited</t>
        </is>
      </c>
      <c r="E22" s="5" t="n">
        <v>1360</v>
      </c>
      <c r="F22" s="5" t="n">
        <v>1496</v>
      </c>
      <c r="G22" s="3" t="n">
        <v>28</v>
      </c>
      <c r="H22" s="4" t="n">
        <v>3.030303030303028</v>
      </c>
      <c r="I22" s="4" t="n">
        <v>-4.090267983074758</v>
      </c>
      <c r="J22" s="4" t="n">
        <v>-15</v>
      </c>
      <c r="K22" s="6" t="n">
        <v>85434</v>
      </c>
      <c r="L22" s="6" t="n">
        <v>50775</v>
      </c>
      <c r="M22" s="4" t="n">
        <v>0</v>
      </c>
      <c r="N22" t="inlineStr">
        <is>
          <t>NEUTRAL</t>
        </is>
      </c>
      <c r="O22" s="3" t="n">
        <v>60</v>
      </c>
      <c r="P22" s="3" t="n">
        <v>0</v>
      </c>
      <c r="Q22" s="3" t="n">
        <v>50</v>
      </c>
      <c r="R22" t="inlineStr">
        <is>
          <t>SELL_PRESSURE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/>
      <c r="Y22" t="inlineStr">
        <is>
          <t>DOWN</t>
        </is>
      </c>
      <c r="Z22" t="inlineStr">
        <is>
          <t>volume &gt; VMA7, low upper wick</t>
        </is>
      </c>
      <c r="AA22" t="inlineStr"/>
    </row>
    <row r="23">
      <c r="A23" s="2" t="n">
        <v>46076</v>
      </c>
      <c r="B23" t="inlineStr">
        <is>
          <t>CHDC</t>
        </is>
      </c>
      <c r="C23" t="inlineStr">
        <is>
          <t>Investment</t>
        </is>
      </c>
      <c r="D23" t="inlineStr">
        <is>
          <t>CEDB Holdings Limited</t>
        </is>
      </c>
      <c r="E23" s="5" t="n">
        <v>2535</v>
      </c>
      <c r="F23" s="5" t="n">
        <v>2788.5</v>
      </c>
      <c r="G23" s="3" t="n">
        <v>22</v>
      </c>
      <c r="H23" s="4" t="n">
        <v>1.603206412825653</v>
      </c>
      <c r="I23" s="4" t="n">
        <v>0.9557945041815952</v>
      </c>
      <c r="J23" s="4" t="n">
        <v>7.87234042553191</v>
      </c>
      <c r="K23" s="6" t="n">
        <v>75439</v>
      </c>
      <c r="L23" s="6" t="n">
        <v>56775</v>
      </c>
      <c r="M23" s="4" t="n">
        <v>0.2747252747252747</v>
      </c>
      <c r="N23" t="inlineStr">
        <is>
          <t>NEUTRAL</t>
        </is>
      </c>
      <c r="O23" s="3" t="n">
        <v>40</v>
      </c>
      <c r="P23" s="3" t="n">
        <v>10</v>
      </c>
      <c r="Q23" s="3" t="n">
        <v>20</v>
      </c>
      <c r="R23" t="inlineStr">
        <is>
          <t>CONFIRMED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BUY</t>
        </is>
      </c>
      <c r="X23" t="inlineStr">
        <is>
          <t>STRONG BUY</t>
        </is>
      </c>
      <c r="Y23" t="inlineStr">
        <is>
          <t>UP</t>
        </is>
      </c>
      <c r="Z23" t="inlineStr">
        <is>
          <t>near 7D breakout, volume &gt; VMA7, MA7&gt;MA10, low upper wick, follow-through</t>
        </is>
      </c>
      <c r="AA23" t="inlineStr"/>
    </row>
    <row r="24">
      <c r="A24" s="2" t="n">
        <v>46076</v>
      </c>
      <c r="B24" t="inlineStr">
        <is>
          <t>ANLB</t>
        </is>
      </c>
      <c r="C24" t="inlineStr">
        <is>
          <t>Microfinance</t>
        </is>
      </c>
      <c r="D24" t="inlineStr">
        <is>
          <t>Aatmanirbhar Laghubitta Bittiya Sanstha Limited</t>
        </is>
      </c>
      <c r="E24" s="5" t="n">
        <v>6300</v>
      </c>
      <c r="F24" s="5" t="n">
        <v>6930.000000000001</v>
      </c>
      <c r="G24" s="3" t="n">
        <v>22</v>
      </c>
      <c r="H24" s="4" t="n">
        <v>0.8000000000000007</v>
      </c>
      <c r="I24" s="4" t="n">
        <v>0.001587326782970244</v>
      </c>
      <c r="J24" s="4" t="n">
        <v>1.61290322580645</v>
      </c>
      <c r="K24" s="6" t="n">
        <v>573</v>
      </c>
      <c r="L24" s="6" t="n">
        <v>733.8571428571429</v>
      </c>
      <c r="M24" s="4" t="n">
        <v>0.07894736842105263</v>
      </c>
      <c r="N24" t="inlineStr">
        <is>
          <t>ACCUMULATION</t>
        </is>
      </c>
      <c r="O24" s="3" t="n">
        <v>100</v>
      </c>
      <c r="P24" s="3" t="n">
        <v>10</v>
      </c>
      <c r="Q24" s="3" t="n">
        <v>30</v>
      </c>
      <c r="R24" t="inlineStr">
        <is>
          <t>CONFIRMED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BUY</t>
        </is>
      </c>
      <c r="X24" t="inlineStr">
        <is>
          <t>STRONG BUY</t>
        </is>
      </c>
      <c r="Y24" t="inlineStr">
        <is>
          <t>UP</t>
        </is>
      </c>
      <c r="Z24" t="inlineStr">
        <is>
          <t>near 7D breakout, MA7&gt;MA10, low upper wick, sentiment:accumulation</t>
        </is>
      </c>
      <c r="AA24" t="inlineStr"/>
    </row>
    <row r="25">
      <c r="A25" s="2" t="n">
        <v>46076</v>
      </c>
      <c r="B25" t="inlineStr">
        <is>
          <t>BNT</t>
        </is>
      </c>
      <c r="C25" t="inlineStr">
        <is>
          <t>Manufacturing and Processing</t>
        </is>
      </c>
      <c r="D25" t="inlineStr">
        <is>
          <t>Bottlers Nepal (Terai) Limited</t>
        </is>
      </c>
      <c r="E25" s="5" t="n">
        <v>11650</v>
      </c>
      <c r="F25" s="5" t="n">
        <v>12815</v>
      </c>
      <c r="G25" s="3" t="n">
        <v>22</v>
      </c>
      <c r="H25" s="4" t="n">
        <v>0.7436873054306403</v>
      </c>
      <c r="I25" s="4" t="n">
        <v>-1.103565365025472</v>
      </c>
      <c r="J25" s="4" t="n">
        <v>-0.4273504273504258</v>
      </c>
      <c r="K25" s="6" t="n">
        <v>210</v>
      </c>
      <c r="L25" s="6" t="n">
        <v>142.4285714285714</v>
      </c>
      <c r="M25" s="4" t="n">
        <v>0</v>
      </c>
      <c r="N25" t="inlineStr">
        <is>
          <t>SHAKEOUT</t>
        </is>
      </c>
      <c r="O25" s="3" t="n">
        <v>40</v>
      </c>
      <c r="P25" s="3" t="n">
        <v>0</v>
      </c>
      <c r="Q25" s="3" t="n">
        <v>70</v>
      </c>
      <c r="R25" t="inlineStr">
        <is>
          <t>NEUTRAL</t>
        </is>
      </c>
      <c r="S25" t="b">
        <v>0</v>
      </c>
      <c r="T25" t="b">
        <v>0</v>
      </c>
      <c r="U25" t="b">
        <v>1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volume &gt; VMA7, low upper wick, follow-through, sentiment:shakeout</t>
        </is>
      </c>
      <c r="AA25" t="inlineStr"/>
    </row>
    <row r="26">
      <c r="A26" s="2" t="n">
        <v>46076</v>
      </c>
      <c r="B26" t="inlineStr">
        <is>
          <t>LUK</t>
        </is>
      </c>
      <c r="C26" t="inlineStr">
        <is>
          <t>Mutual Fund</t>
        </is>
      </c>
      <c r="D26" t="inlineStr">
        <is>
          <t>Laxmi Unnati Kosh</t>
        </is>
      </c>
      <c r="E26" s="5" t="n">
        <v>9.94</v>
      </c>
      <c r="F26" s="5" t="n">
        <v>10.934</v>
      </c>
      <c r="G26" s="3" t="n">
        <v>22</v>
      </c>
      <c r="H26" s="4" t="n">
        <v>2.474226804123725</v>
      </c>
      <c r="I26" s="4" t="n">
        <v>2.474226804123725</v>
      </c>
      <c r="J26" s="4" t="n">
        <v>0.4040404040403844</v>
      </c>
      <c r="K26" s="6" t="n">
        <v>5499</v>
      </c>
      <c r="L26" s="6" t="n">
        <v>5214.857142857143</v>
      </c>
      <c r="M26" s="4" t="n">
        <v>0</v>
      </c>
      <c r="N26" t="inlineStr">
        <is>
          <t>SHAKEOUT</t>
        </is>
      </c>
      <c r="O26" s="3" t="n">
        <v>60</v>
      </c>
      <c r="P26" s="3" t="n">
        <v>0</v>
      </c>
      <c r="Q26" s="3" t="n">
        <v>80</v>
      </c>
      <c r="R26" t="inlineStr">
        <is>
          <t>CONFIRMED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near 7D breakout, volume &gt; VMA7, low upper wick, sentiment:shakeout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9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1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4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9" t="n">
        <v>46076</v>
      </c>
      <c r="B2" s="10" t="inlineStr">
        <is>
          <t>BNHC</t>
        </is>
      </c>
      <c r="C2" s="10" t="inlineStr">
        <is>
          <t>Hydropower</t>
        </is>
      </c>
      <c r="D2" s="10" t="inlineStr">
        <is>
          <t>Buddha Bhumi Nepal Hydropower Company Limited</t>
        </is>
      </c>
      <c r="E2" s="11" t="n">
        <v>339.9</v>
      </c>
      <c r="F2" s="11" t="n">
        <v>305.91</v>
      </c>
      <c r="G2" s="12" t="n">
        <v>70</v>
      </c>
      <c r="H2" s="13" t="n">
        <v>-0.02941176470588891</v>
      </c>
      <c r="I2" s="13" t="n">
        <v>-8.947227431020632</v>
      </c>
      <c r="J2" s="13" t="n">
        <v>-35.4047890535918</v>
      </c>
      <c r="K2" s="14" t="n">
        <v>18697</v>
      </c>
      <c r="L2" s="14" t="n">
        <v>103502.8571428571</v>
      </c>
      <c r="M2" s="13" t="n">
        <v>0.6666666666666666</v>
      </c>
      <c r="N2" s="10" t="inlineStr">
        <is>
          <t>NEUTRAL</t>
        </is>
      </c>
      <c r="O2" s="12" t="n">
        <v>60</v>
      </c>
      <c r="P2" s="12" t="n">
        <v>65</v>
      </c>
      <c r="Q2" s="12" t="n">
        <v>0</v>
      </c>
      <c r="R2" s="10" t="inlineStr">
        <is>
          <t>NEUTRAL</t>
        </is>
      </c>
      <c r="S2" s="10" t="b">
        <v>0</v>
      </c>
      <c r="T2" s="10" t="b">
        <v>0</v>
      </c>
      <c r="U2" s="10" t="b">
        <v>0</v>
      </c>
      <c r="V2" s="10" t="b">
        <v>0</v>
      </c>
      <c r="W2" s="10" t="inlineStr">
        <is>
          <t>SELL</t>
        </is>
      </c>
      <c r="X2" s="10" t="inlineStr">
        <is>
          <t>STRONG SELL</t>
        </is>
      </c>
      <c r="Y2" s="10" t="inlineStr">
        <is>
          <t>DOWN</t>
        </is>
      </c>
      <c r="Z2" s="10" t="inlineStr">
        <is>
          <t>setup</t>
        </is>
      </c>
      <c r="AA2" s="10" t="inlineStr">
        <is>
          <t>DOWN</t>
        </is>
      </c>
    </row>
    <row r="3">
      <c r="A3" s="2" t="n">
        <v>46076</v>
      </c>
      <c r="B3" t="inlineStr">
        <is>
          <t>MHCL</t>
        </is>
      </c>
      <c r="C3" t="inlineStr">
        <is>
          <t>Hydropower</t>
        </is>
      </c>
      <c r="D3" t="inlineStr">
        <is>
          <t>Molung Hydropower Company Limited</t>
        </is>
      </c>
      <c r="E3" s="5" t="n">
        <v>347.9</v>
      </c>
      <c r="F3" s="5" t="n">
        <v>313.11</v>
      </c>
      <c r="G3" s="3" t="n">
        <v>58</v>
      </c>
      <c r="H3" s="4" t="n">
        <v>-4.42307692307693</v>
      </c>
      <c r="I3" s="4" t="n">
        <v>-8.950536508767348</v>
      </c>
      <c r="J3" s="4" t="n">
        <v>-10.86343838073278</v>
      </c>
      <c r="K3" s="6" t="n">
        <v>33323</v>
      </c>
      <c r="L3" s="6" t="n">
        <v>17907</v>
      </c>
      <c r="M3" s="4" t="n">
        <v>0.05</v>
      </c>
      <c r="N3" t="inlineStr">
        <is>
          <t>NEUTRAL</t>
        </is>
      </c>
      <c r="O3" s="3" t="n">
        <v>20</v>
      </c>
      <c r="P3" s="3" t="n">
        <v>45</v>
      </c>
      <c r="Q3" s="3" t="n">
        <v>20</v>
      </c>
      <c r="R3" t="inlineStr">
        <is>
          <t>SELL_PRESSURE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>
        <is>
          <t>SELL</t>
        </is>
      </c>
      <c r="Y3" t="inlineStr">
        <is>
          <t>DOWN</t>
        </is>
      </c>
      <c r="Z3" t="inlineStr">
        <is>
          <t>volume &gt; VMA7, low upper wick</t>
        </is>
      </c>
      <c r="AA3" t="inlineStr"/>
    </row>
    <row r="4">
      <c r="A4" s="2" t="n">
        <v>46076</v>
      </c>
      <c r="B4" t="inlineStr">
        <is>
          <t>SAGAR</t>
        </is>
      </c>
      <c r="C4" t="inlineStr">
        <is>
          <t>Manufacturing and Processing</t>
        </is>
      </c>
      <c r="D4" t="inlineStr">
        <is>
          <t>Sagar Distillery Limited</t>
        </is>
      </c>
      <c r="E4" s="5" t="n">
        <v>1819.9</v>
      </c>
      <c r="F4" s="5" t="n">
        <v>1637.91</v>
      </c>
      <c r="G4" s="3" t="n">
        <v>58</v>
      </c>
      <c r="H4" s="4" t="n">
        <v>-1.733261339092873</v>
      </c>
      <c r="I4" s="4" t="n">
        <v>-7.853164556962023</v>
      </c>
      <c r="J4" s="4" t="n">
        <v>-7.384223918575062</v>
      </c>
      <c r="K4" s="6" t="n">
        <v>14267</v>
      </c>
      <c r="L4" s="6" t="n">
        <v>19956.85714285714</v>
      </c>
      <c r="M4" s="4" t="n">
        <v>0.4615384615384616</v>
      </c>
      <c r="N4" t="inlineStr">
        <is>
          <t>NEUTRAL</t>
        </is>
      </c>
      <c r="O4" s="3" t="n">
        <v>20</v>
      </c>
      <c r="P4" s="3" t="n">
        <v>65</v>
      </c>
      <c r="Q4" s="3" t="n">
        <v>0</v>
      </c>
      <c r="R4" t="inlineStr">
        <is>
          <t>SELL_PRESSURE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SELL</t>
        </is>
      </c>
      <c r="X4" t="inlineStr">
        <is>
          <t>STRONG SELL</t>
        </is>
      </c>
      <c r="Y4" t="inlineStr">
        <is>
          <t>DOWN</t>
        </is>
      </c>
      <c r="Z4" t="inlineStr">
        <is>
          <t>setup</t>
        </is>
      </c>
      <c r="AA4" t="inlineStr"/>
    </row>
    <row r="5">
      <c r="A5" s="2" t="n">
        <v>46076</v>
      </c>
      <c r="B5" t="inlineStr">
        <is>
          <t>SYPNL</t>
        </is>
      </c>
      <c r="C5" t="inlineStr">
        <is>
          <t>Manufacturing and Processing</t>
        </is>
      </c>
      <c r="D5" t="inlineStr">
        <is>
          <t>SY Panel Nepal Limited</t>
        </is>
      </c>
      <c r="E5" s="5" t="n">
        <v>1770</v>
      </c>
      <c r="F5" s="5" t="n">
        <v>1593</v>
      </c>
      <c r="G5" s="3" t="n">
        <v>58</v>
      </c>
      <c r="H5" s="4" t="n">
        <v>-2.854006586169044</v>
      </c>
      <c r="I5" s="4" t="n">
        <v>-7.13536201469045</v>
      </c>
      <c r="J5" s="4" t="n">
        <v>-6.448202959830862</v>
      </c>
      <c r="K5" s="6" t="n">
        <v>159678</v>
      </c>
      <c r="L5" s="6" t="n">
        <v>169646.2857142857</v>
      </c>
      <c r="M5" s="4" t="n">
        <v>0.792</v>
      </c>
      <c r="N5" t="inlineStr">
        <is>
          <t>NEUTRAL</t>
        </is>
      </c>
      <c r="O5" s="3" t="n">
        <v>20</v>
      </c>
      <c r="P5" s="3" t="n">
        <v>65</v>
      </c>
      <c r="Q5" s="3" t="n">
        <v>0</v>
      </c>
      <c r="R5" t="inlineStr">
        <is>
          <t>NEUTRAL</t>
        </is>
      </c>
      <c r="S5" t="b">
        <v>0</v>
      </c>
      <c r="T5" t="b">
        <v>0</v>
      </c>
      <c r="U5" t="b">
        <v>0</v>
      </c>
      <c r="V5" t="b">
        <v>0</v>
      </c>
      <c r="W5" t="inlineStr">
        <is>
          <t>SELL</t>
        </is>
      </c>
      <c r="X5" t="inlineStr">
        <is>
          <t>STRONG SELL</t>
        </is>
      </c>
      <c r="Y5" t="inlineStr">
        <is>
          <t>DOWN</t>
        </is>
      </c>
      <c r="Z5" t="inlineStr">
        <is>
          <t>setup</t>
        </is>
      </c>
      <c r="AA5" t="inlineStr"/>
    </row>
    <row r="6">
      <c r="A6" s="2" t="n">
        <v>46076</v>
      </c>
      <c r="B6" t="inlineStr">
        <is>
          <t>SMH</t>
        </is>
      </c>
      <c r="C6" t="inlineStr">
        <is>
          <t>Hydropower</t>
        </is>
      </c>
      <c r="D6" t="inlineStr">
        <is>
          <t>Supermai Hydropower Limited</t>
        </is>
      </c>
      <c r="E6" s="5" t="n">
        <v>699</v>
      </c>
      <c r="F6" s="5" t="n">
        <v>629.1</v>
      </c>
      <c r="G6" s="3" t="n">
        <v>52</v>
      </c>
      <c r="H6" s="4" t="n">
        <v>-0.1285897985426443</v>
      </c>
      <c r="I6" s="4" t="n">
        <v>-4.390644234714813</v>
      </c>
      <c r="J6" s="4" t="n">
        <v>-15.09777723794485</v>
      </c>
      <c r="K6" s="6" t="n">
        <v>94675</v>
      </c>
      <c r="L6" s="6" t="n">
        <v>48342.14285714286</v>
      </c>
      <c r="M6" s="4" t="n">
        <v>0.8</v>
      </c>
      <c r="N6" t="inlineStr">
        <is>
          <t>DISTRIBUTION</t>
        </is>
      </c>
      <c r="O6" s="3" t="n">
        <v>60</v>
      </c>
      <c r="P6" s="3" t="n">
        <v>90</v>
      </c>
      <c r="Q6" s="3" t="n">
        <v>20</v>
      </c>
      <c r="R6" t="inlineStr">
        <is>
          <t>SELL_PRESSURE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volume &gt; VMA7, sentiment:distribution</t>
        </is>
      </c>
      <c r="AA6" t="inlineStr"/>
    </row>
    <row r="7">
      <c r="A7" s="2" t="n">
        <v>46076</v>
      </c>
      <c r="B7" t="inlineStr">
        <is>
          <t>GHL</t>
        </is>
      </c>
      <c r="C7" t="inlineStr">
        <is>
          <t>Hydropower</t>
        </is>
      </c>
      <c r="D7" t="inlineStr">
        <is>
          <t>Ghalemdi Hydro Limited</t>
        </is>
      </c>
      <c r="E7" s="5" t="n">
        <v>227</v>
      </c>
      <c r="F7" s="5" t="n">
        <v>204.3</v>
      </c>
      <c r="G7" s="3" t="n">
        <v>52</v>
      </c>
      <c r="H7" s="4" t="n">
        <v>-1.859057501080852</v>
      </c>
      <c r="I7" s="4" t="n">
        <v>-5.41666666666667</v>
      </c>
      <c r="J7" s="4" t="n">
        <v>-11.63876994939664</v>
      </c>
      <c r="K7" s="6" t="n">
        <v>89725</v>
      </c>
      <c r="L7" s="6" t="n">
        <v>300315.1428571428</v>
      </c>
      <c r="M7" s="4" t="n">
        <v>0.5294117647058824</v>
      </c>
      <c r="N7" t="inlineStr">
        <is>
          <t>NEUTRAL</t>
        </is>
      </c>
      <c r="O7" s="3" t="n">
        <v>20</v>
      </c>
      <c r="P7" s="3" t="n">
        <v>65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STRONG SELL</t>
        </is>
      </c>
      <c r="Y7" t="inlineStr">
        <is>
          <t>DOWN</t>
        </is>
      </c>
      <c r="Z7" t="inlineStr">
        <is>
          <t>setup</t>
        </is>
      </c>
      <c r="AA7" t="inlineStr"/>
    </row>
    <row r="8">
      <c r="A8" s="2" t="n">
        <v>46076</v>
      </c>
      <c r="B8" t="inlineStr">
        <is>
          <t>SPL</t>
        </is>
      </c>
      <c r="C8" t="inlineStr">
        <is>
          <t>Hydropower</t>
        </is>
      </c>
      <c r="D8" t="inlineStr">
        <is>
          <t>Shuvam Power Limited</t>
        </is>
      </c>
      <c r="E8" s="5" t="n">
        <v>715.6</v>
      </c>
      <c r="F8" s="5" t="n">
        <v>644.0400000000001</v>
      </c>
      <c r="G8" s="3" t="n">
        <v>52</v>
      </c>
      <c r="H8" s="4" t="n">
        <v>-3.166441136671172</v>
      </c>
      <c r="I8" s="4" t="n">
        <v>-4.713715046604527</v>
      </c>
      <c r="J8" s="4" t="n">
        <v>-10.4380475594493</v>
      </c>
      <c r="K8" s="6" t="n">
        <v>8795</v>
      </c>
      <c r="L8" s="6" t="n">
        <v>19468.28571428571</v>
      </c>
      <c r="M8" s="4" t="n">
        <v>0.4949999999999989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STRONG SELL</t>
        </is>
      </c>
      <c r="Y8" t="inlineStr">
        <is>
          <t>DOWN</t>
        </is>
      </c>
      <c r="Z8" t="inlineStr">
        <is>
          <t>setup</t>
        </is>
      </c>
      <c r="AA8" t="inlineStr"/>
    </row>
    <row r="9">
      <c r="A9" s="2" t="n">
        <v>46076</v>
      </c>
      <c r="B9" t="inlineStr">
        <is>
          <t>RIDI</t>
        </is>
      </c>
      <c r="C9" t="inlineStr">
        <is>
          <t>Hydropower</t>
        </is>
      </c>
      <c r="D9" t="inlineStr">
        <is>
          <t>Ridi Power Company Limited</t>
        </is>
      </c>
      <c r="E9" s="5" t="n">
        <v>289</v>
      </c>
      <c r="F9" s="5" t="n">
        <v>260.1</v>
      </c>
      <c r="G9" s="3" t="n">
        <v>42</v>
      </c>
      <c r="H9" s="4" t="n">
        <v>-2.693602693602692</v>
      </c>
      <c r="I9" s="4" t="n">
        <v>-10.80246913580247</v>
      </c>
      <c r="J9" s="4" t="n">
        <v>-10.49860637968411</v>
      </c>
      <c r="K9" s="6" t="n">
        <v>1091227</v>
      </c>
      <c r="L9" s="6" t="n">
        <v>1492943.857142857</v>
      </c>
      <c r="M9" s="4" t="n">
        <v>0.3055555555555558</v>
      </c>
      <c r="N9" t="inlineStr">
        <is>
          <t>NEUTRAL</t>
        </is>
      </c>
      <c r="O9" s="3" t="n">
        <v>20</v>
      </c>
      <c r="P9" s="3" t="n">
        <v>45</v>
      </c>
      <c r="Q9" s="3" t="n">
        <v>0</v>
      </c>
      <c r="R9" t="inlineStr">
        <is>
          <t>NEUTRAL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MA7&gt;MA10</t>
        </is>
      </c>
      <c r="AA9" t="inlineStr"/>
    </row>
    <row r="10">
      <c r="A10" s="2" t="n">
        <v>46076</v>
      </c>
      <c r="B10" t="inlineStr">
        <is>
          <t>AKJCL</t>
        </is>
      </c>
      <c r="C10" t="inlineStr">
        <is>
          <t>Hydropower</t>
        </is>
      </c>
      <c r="D10" t="inlineStr">
        <is>
          <t>Ankhukhola Hydropower Company Limited</t>
        </is>
      </c>
      <c r="E10" s="5" t="n">
        <v>343</v>
      </c>
      <c r="F10" s="5" t="n">
        <v>308.7</v>
      </c>
      <c r="G10" s="3" t="n">
        <v>42</v>
      </c>
      <c r="H10" s="4" t="n">
        <v>0.2630809704764703</v>
      </c>
      <c r="I10" s="4" t="n">
        <v>-8.042895442359255</v>
      </c>
      <c r="J10" s="4" t="n">
        <v>-8.533333333333337</v>
      </c>
      <c r="K10" s="6" t="n">
        <v>1047593</v>
      </c>
      <c r="L10" s="6" t="n">
        <v>1314991.571428571</v>
      </c>
      <c r="M10" s="4" t="n">
        <v>0.5505617977528092</v>
      </c>
      <c r="N10" t="inlineStr">
        <is>
          <t>NEUTRAL</t>
        </is>
      </c>
      <c r="O10" s="3" t="n">
        <v>20</v>
      </c>
      <c r="P10" s="3" t="n">
        <v>65</v>
      </c>
      <c r="Q10" s="3" t="n">
        <v>50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HOLD</t>
        </is>
      </c>
      <c r="X10" t="inlineStr"/>
      <c r="Y10" t="inlineStr">
        <is>
          <t>NEUTRAL</t>
        </is>
      </c>
      <c r="Z10" t="inlineStr">
        <is>
          <t>MA7&gt;MA10</t>
        </is>
      </c>
      <c r="AA10" t="inlineStr"/>
    </row>
    <row r="11">
      <c r="A11" s="2" t="n">
        <v>46076</v>
      </c>
      <c r="B11" t="inlineStr">
        <is>
          <t>NICLBSL</t>
        </is>
      </c>
      <c r="C11" t="inlineStr">
        <is>
          <t>Microfinance</t>
        </is>
      </c>
      <c r="D11" t="inlineStr">
        <is>
          <t>NIC Asia Laghubitta Bittiya Sanstha Limited</t>
        </is>
      </c>
      <c r="E11" s="5" t="n">
        <v>549.9</v>
      </c>
      <c r="F11" s="5" t="n">
        <v>494.91</v>
      </c>
      <c r="G11" s="3" t="n">
        <v>40</v>
      </c>
      <c r="H11" s="4" t="n">
        <v>0.622140896614809</v>
      </c>
      <c r="I11" s="4" t="n">
        <v>-0.01818181818181719</v>
      </c>
      <c r="J11" s="4" t="n">
        <v>-2.135611318739994</v>
      </c>
      <c r="K11" s="6" t="n">
        <v>8349</v>
      </c>
      <c r="L11" s="6" t="n">
        <v>8149.857142857143</v>
      </c>
      <c r="M11" s="4" t="n">
        <v>0.7194244604316559</v>
      </c>
      <c r="N11" t="inlineStr">
        <is>
          <t>NEUTRAL</t>
        </is>
      </c>
      <c r="O11" s="3" t="n">
        <v>20</v>
      </c>
      <c r="P11" s="3" t="n">
        <v>40</v>
      </c>
      <c r="Q11" s="3" t="n">
        <v>50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</t>
        </is>
      </c>
      <c r="AA11" t="inlineStr"/>
    </row>
    <row r="12">
      <c r="A12" s="2" t="n">
        <v>46076</v>
      </c>
      <c r="B12" t="inlineStr">
        <is>
          <t>NLG</t>
        </is>
      </c>
      <c r="C12" t="inlineStr">
        <is>
          <t>Non-Life Insurance</t>
        </is>
      </c>
      <c r="D12" t="inlineStr">
        <is>
          <t>NLG Insurance Company Limited</t>
        </is>
      </c>
      <c r="E12" s="5" t="n">
        <v>662</v>
      </c>
      <c r="F12" s="5" t="n">
        <v>595.8000000000001</v>
      </c>
      <c r="G12" s="3" t="n">
        <v>40</v>
      </c>
      <c r="H12" s="4" t="n">
        <v>-0.7496251874062998</v>
      </c>
      <c r="I12" s="4" t="n">
        <v>-1.238251529166035</v>
      </c>
      <c r="J12" s="4" t="n">
        <v>-2.071005917159763</v>
      </c>
      <c r="K12" s="6" t="n">
        <v>11226</v>
      </c>
      <c r="L12" s="6" t="n">
        <v>10917.28571428571</v>
      </c>
      <c r="M12" s="4" t="n">
        <v>0.5</v>
      </c>
      <c r="N12" t="inlineStr">
        <is>
          <t>NEUTRAL</t>
        </is>
      </c>
      <c r="O12" s="3" t="n">
        <v>20</v>
      </c>
      <c r="P12" s="3" t="n">
        <v>65</v>
      </c>
      <c r="Q12" s="3" t="n">
        <v>50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</t>
        </is>
      </c>
      <c r="AA12" t="inlineStr"/>
    </row>
    <row r="13">
      <c r="A13" s="2" t="n">
        <v>46076</v>
      </c>
      <c r="B13" t="inlineStr">
        <is>
          <t>SAPDBL</t>
        </is>
      </c>
      <c r="C13" t="inlineStr">
        <is>
          <t>Development Bank</t>
        </is>
      </c>
      <c r="D13" t="inlineStr">
        <is>
          <t>Saptakoshi Development Bank Limited</t>
        </is>
      </c>
      <c r="E13" s="5" t="n">
        <v>809.5</v>
      </c>
      <c r="F13" s="5" t="n">
        <v>728.5500000000001</v>
      </c>
      <c r="G13" s="3" t="n">
        <v>40</v>
      </c>
      <c r="H13" s="4" t="n">
        <v>0.06180469715697523</v>
      </c>
      <c r="I13" s="4" t="n">
        <v>-0.5528255528255532</v>
      </c>
      <c r="J13" s="4" t="n">
        <v>-2.234299516908211</v>
      </c>
      <c r="K13" s="6" t="n">
        <v>58616</v>
      </c>
      <c r="L13" s="6" t="n">
        <v>50382.42857142857</v>
      </c>
      <c r="M13" s="4" t="n">
        <v>0.6877323420074355</v>
      </c>
      <c r="N13" t="inlineStr">
        <is>
          <t>NEUTRAL</t>
        </is>
      </c>
      <c r="O13" s="3" t="n">
        <v>40</v>
      </c>
      <c r="P13" s="3" t="n">
        <v>65</v>
      </c>
      <c r="Q13" s="3" t="n">
        <v>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46076</v>
      </c>
      <c r="B14" t="inlineStr">
        <is>
          <t>SMPDA</t>
        </is>
      </c>
      <c r="C14" t="inlineStr">
        <is>
          <t>Microfinance</t>
        </is>
      </c>
      <c r="D14" t="inlineStr">
        <is>
          <t>Sampada Laghubitta Bittiya Sanstha Limited</t>
        </is>
      </c>
      <c r="E14" s="5" t="n">
        <v>862.3</v>
      </c>
      <c r="F14" s="5" t="n">
        <v>776.0699999999999</v>
      </c>
      <c r="G14" s="3" t="n">
        <v>40</v>
      </c>
      <c r="H14" s="4" t="n">
        <v>-0.1620933194396268</v>
      </c>
      <c r="I14" s="4" t="n">
        <v>0.2674418604651008</v>
      </c>
      <c r="J14" s="4" t="n">
        <v>-0.8850574712643722</v>
      </c>
      <c r="K14" s="6" t="n">
        <v>3816</v>
      </c>
      <c r="L14" s="6" t="n">
        <v>3631.857142857143</v>
      </c>
      <c r="M14" s="4" t="n">
        <v>0.7125000000000057</v>
      </c>
      <c r="N14" t="inlineStr">
        <is>
          <t>NEUTRAL</t>
        </is>
      </c>
      <c r="O14" s="3" t="n">
        <v>60</v>
      </c>
      <c r="P14" s="3" t="n">
        <v>45</v>
      </c>
      <c r="Q14" s="3" t="n">
        <v>0</v>
      </c>
      <c r="R14" t="inlineStr">
        <is>
          <t>SELL_PRESSURE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</t>
        </is>
      </c>
      <c r="AA14" t="inlineStr"/>
    </row>
    <row r="15">
      <c r="A15" s="2" t="n">
        <v>46076</v>
      </c>
      <c r="B15" t="inlineStr">
        <is>
          <t>NABBC</t>
        </is>
      </c>
      <c r="C15" t="inlineStr">
        <is>
          <t>Development Bank</t>
        </is>
      </c>
      <c r="D15" t="inlineStr">
        <is>
          <t>Narayani Development Bank Limited</t>
        </is>
      </c>
      <c r="E15" s="5" t="n">
        <v>1360</v>
      </c>
      <c r="F15" s="5" t="n">
        <v>1224</v>
      </c>
      <c r="G15" s="3" t="n">
        <v>40</v>
      </c>
      <c r="H15" s="4" t="n">
        <v>3.030303030303028</v>
      </c>
      <c r="I15" s="4" t="n">
        <v>-4.090267983074758</v>
      </c>
      <c r="J15" s="4" t="n">
        <v>-15</v>
      </c>
      <c r="K15" s="6" t="n">
        <v>85434</v>
      </c>
      <c r="L15" s="6" t="n">
        <v>50775</v>
      </c>
      <c r="M15" s="4" t="n">
        <v>0</v>
      </c>
      <c r="N15" t="inlineStr">
        <is>
          <t>NEUTRAL</t>
        </is>
      </c>
      <c r="O15" s="3" t="n">
        <v>60</v>
      </c>
      <c r="P15" s="3" t="n">
        <v>0</v>
      </c>
      <c r="Q15" s="3" t="n">
        <v>50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SELL</t>
        </is>
      </c>
      <c r="Y15" t="inlineStr">
        <is>
          <t>DOWN</t>
        </is>
      </c>
      <c r="Z15" t="inlineStr">
        <is>
          <t>volume &gt; VMA7, low upper wick</t>
        </is>
      </c>
      <c r="AA15" t="inlineStr"/>
    </row>
    <row r="16">
      <c r="A16" s="2" t="n">
        <v>46076</v>
      </c>
      <c r="B16" t="inlineStr">
        <is>
          <t>ADBL</t>
        </is>
      </c>
      <c r="C16" t="inlineStr">
        <is>
          <t>Commercial Bank</t>
        </is>
      </c>
      <c r="D16" t="inlineStr">
        <is>
          <t>Agricultural Development Bank Limited</t>
        </is>
      </c>
      <c r="E16" s="5" t="n">
        <v>292.5</v>
      </c>
      <c r="F16" s="5" t="n">
        <v>263.25</v>
      </c>
      <c r="G16" s="3" t="n">
        <v>40</v>
      </c>
      <c r="H16" s="4" t="n">
        <v>-0.1706484641638251</v>
      </c>
      <c r="I16" s="4" t="n">
        <v>-1.349072512647553</v>
      </c>
      <c r="J16" s="4" t="n">
        <v>-1.515151515151514</v>
      </c>
      <c r="K16" s="6" t="n">
        <v>26805</v>
      </c>
      <c r="L16" s="6" t="n">
        <v>41911.71428571428</v>
      </c>
      <c r="M16" s="4" t="n">
        <v>0.5</v>
      </c>
      <c r="N16" t="inlineStr">
        <is>
          <t>ACCUMULATION</t>
        </is>
      </c>
      <c r="O16" s="3" t="n">
        <v>80</v>
      </c>
      <c r="P16" s="3" t="n">
        <v>45</v>
      </c>
      <c r="Q16" s="3" t="n">
        <v>50</v>
      </c>
      <c r="R16" t="inlineStr">
        <is>
          <t>SELL_PRESSURE</t>
        </is>
      </c>
      <c r="S16" t="b">
        <v>0</v>
      </c>
      <c r="T16" t="b">
        <v>1</v>
      </c>
      <c r="U16" t="b">
        <v>0</v>
      </c>
      <c r="V16" t="b">
        <v>0</v>
      </c>
      <c r="W16" t="inlineStr">
        <is>
          <t>SELL</t>
        </is>
      </c>
      <c r="X16" t="inlineStr">
        <is>
          <t>SELL</t>
        </is>
      </c>
      <c r="Y16" t="inlineStr">
        <is>
          <t>DOWN</t>
        </is>
      </c>
      <c r="Z16" t="inlineStr">
        <is>
          <t>near 7D breakout, absorption, sentiment:accumulation</t>
        </is>
      </c>
      <c r="AA16" t="inlineStr"/>
    </row>
    <row r="17">
      <c r="A17" s="2" t="n">
        <v>46076</v>
      </c>
      <c r="B17" t="inlineStr">
        <is>
          <t>JBLB</t>
        </is>
      </c>
      <c r="C17" t="inlineStr">
        <is>
          <t>Microfinance</t>
        </is>
      </c>
      <c r="D17" t="inlineStr">
        <is>
          <t>Jeevan Bikas Laghubitta Bittiya Sanstha Limited</t>
        </is>
      </c>
      <c r="E17" s="5" t="n">
        <v>1299.2</v>
      </c>
      <c r="F17" s="5" t="n">
        <v>1169.28</v>
      </c>
      <c r="G17" s="3" t="n">
        <v>40</v>
      </c>
      <c r="H17" s="4" t="n">
        <v>-0.06153846153845732</v>
      </c>
      <c r="I17" s="4" t="n">
        <v>-1.118806606286626</v>
      </c>
      <c r="J17" s="4" t="n">
        <v>-1.276595744680853</v>
      </c>
      <c r="K17" s="6" t="n">
        <v>6142</v>
      </c>
      <c r="L17" s="6" t="n">
        <v>9322.714285714286</v>
      </c>
      <c r="M17" s="4" t="n">
        <v>0.7263157894736818</v>
      </c>
      <c r="N17" t="inlineStr">
        <is>
          <t>NEUTRAL</t>
        </is>
      </c>
      <c r="O17" s="3" t="n">
        <v>60</v>
      </c>
      <c r="P17" s="3" t="n">
        <v>65</v>
      </c>
      <c r="Q17" s="3" t="n">
        <v>50</v>
      </c>
      <c r="R17" t="inlineStr">
        <is>
          <t>SELL_PRESSURE</t>
        </is>
      </c>
      <c r="S17" t="b">
        <v>0</v>
      </c>
      <c r="T17" t="b">
        <v>1</v>
      </c>
      <c r="U17" t="b">
        <v>0</v>
      </c>
      <c r="V17" t="b">
        <v>0</v>
      </c>
      <c r="W17" t="inlineStr">
        <is>
          <t>SELL</t>
        </is>
      </c>
      <c r="X17" t="inlineStr">
        <is>
          <t>SELL</t>
        </is>
      </c>
      <c r="Y17" t="inlineStr">
        <is>
          <t>DOWN</t>
        </is>
      </c>
      <c r="Z17" t="inlineStr">
        <is>
          <t>absorption</t>
        </is>
      </c>
      <c r="AA17" t="inlineStr"/>
    </row>
    <row r="18">
      <c r="A18" s="2" t="n">
        <v>46076</v>
      </c>
      <c r="B18" t="inlineStr">
        <is>
          <t>NICA</t>
        </is>
      </c>
      <c r="C18" t="inlineStr">
        <is>
          <t>Commercial Bank</t>
        </is>
      </c>
      <c r="D18" t="inlineStr">
        <is>
          <t>NIC Asia Bank Limited</t>
        </is>
      </c>
      <c r="E18" s="5" t="n">
        <v>322</v>
      </c>
      <c r="F18" s="5" t="n">
        <v>289.8</v>
      </c>
      <c r="G18" s="3" t="n">
        <v>40</v>
      </c>
      <c r="H18" s="4" t="n">
        <v>0.3115264797507677</v>
      </c>
      <c r="I18" s="4" t="n">
        <v>-0.3095975232198178</v>
      </c>
      <c r="J18" s="4" t="n">
        <v>-2.394665050015155</v>
      </c>
      <c r="K18" s="6" t="n">
        <v>53331</v>
      </c>
      <c r="L18" s="6" t="n">
        <v>86024</v>
      </c>
      <c r="M18" s="4" t="n">
        <v>0.5555555555555556</v>
      </c>
      <c r="N18" t="inlineStr">
        <is>
          <t>NEUTRAL</t>
        </is>
      </c>
      <c r="O18" s="3" t="n">
        <v>60</v>
      </c>
      <c r="P18" s="3" t="n">
        <v>45</v>
      </c>
      <c r="Q18" s="3" t="n">
        <v>50</v>
      </c>
      <c r="R18" t="inlineStr">
        <is>
          <t>NEUTRAL</t>
        </is>
      </c>
      <c r="S18" t="b">
        <v>0</v>
      </c>
      <c r="T18" t="b">
        <v>1</v>
      </c>
      <c r="U18" t="b">
        <v>0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near 7D breakout, absorption</t>
        </is>
      </c>
      <c r="AA18" t="inlineStr"/>
    </row>
    <row r="19">
      <c r="A19" s="2" t="n">
        <v>46076</v>
      </c>
      <c r="B19" t="inlineStr">
        <is>
          <t>AVYAN</t>
        </is>
      </c>
      <c r="C19" t="inlineStr">
        <is>
          <t>Microfinance</t>
        </is>
      </c>
      <c r="D19" t="inlineStr">
        <is>
          <t>Aviyan Laghubitta Bittiya Sanstha Limited</t>
        </is>
      </c>
      <c r="E19" s="5" t="n">
        <v>951</v>
      </c>
      <c r="F19" s="5" t="n">
        <v>855.9</v>
      </c>
      <c r="G19" s="3" t="n">
        <v>40</v>
      </c>
      <c r="H19" s="4" t="n">
        <v>0.5285412262156397</v>
      </c>
      <c r="I19" s="4" t="n">
        <v>-0.9375000000000022</v>
      </c>
      <c r="J19" s="4" t="n">
        <v>-2.461538461538459</v>
      </c>
      <c r="K19" s="6" t="n">
        <v>2670</v>
      </c>
      <c r="L19" s="6" t="n">
        <v>5567.428571428572</v>
      </c>
      <c r="M19" s="4" t="n">
        <v>0.5194805194805202</v>
      </c>
      <c r="N19" t="inlineStr">
        <is>
          <t>NEUTRAL</t>
        </is>
      </c>
      <c r="O19" s="3" t="n">
        <v>0</v>
      </c>
      <c r="P19" s="3" t="n">
        <v>40</v>
      </c>
      <c r="Q19" s="3" t="n">
        <v>50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SELL</t>
        </is>
      </c>
      <c r="Y19" t="inlineStr">
        <is>
          <t>DOWN</t>
        </is>
      </c>
      <c r="Z19" t="inlineStr">
        <is>
          <t>setup</t>
        </is>
      </c>
      <c r="AA19" t="inlineStr"/>
    </row>
    <row r="20">
      <c r="A20" s="2" t="n">
        <v>46076</v>
      </c>
      <c r="B20" t="inlineStr">
        <is>
          <t>BEDC</t>
        </is>
      </c>
      <c r="C20" t="inlineStr">
        <is>
          <t>Hydropower</t>
        </is>
      </c>
      <c r="D20" t="inlineStr">
        <is>
          <t>Bhugol Energy Development Company Limited</t>
        </is>
      </c>
      <c r="E20" s="5" t="n">
        <v>514.9</v>
      </c>
      <c r="F20" s="5" t="n">
        <v>463.41</v>
      </c>
      <c r="G20" s="3" t="n">
        <v>40</v>
      </c>
      <c r="H20" s="4" t="n">
        <v>0.1556117486870123</v>
      </c>
      <c r="I20" s="4" t="n">
        <v>-1.360153256704988</v>
      </c>
      <c r="J20" s="4" t="n">
        <v>-0.8854667949951933</v>
      </c>
      <c r="K20" s="6" t="n">
        <v>6660</v>
      </c>
      <c r="L20" s="6" t="n">
        <v>12444.28571428571</v>
      </c>
      <c r="M20" s="4" t="n">
        <v>0.7253521126760577</v>
      </c>
      <c r="N20" t="inlineStr">
        <is>
          <t>NEUTRAL</t>
        </is>
      </c>
      <c r="O20" s="3" t="n">
        <v>20</v>
      </c>
      <c r="P20" s="3" t="n">
        <v>65</v>
      </c>
      <c r="Q20" s="3" t="n">
        <v>50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setup</t>
        </is>
      </c>
      <c r="AA20" t="inlineStr"/>
    </row>
    <row r="21">
      <c r="A21" s="2" t="n">
        <v>46076</v>
      </c>
      <c r="B21" t="inlineStr">
        <is>
          <t>DDBL</t>
        </is>
      </c>
      <c r="C21" t="inlineStr">
        <is>
          <t>Microfinance</t>
        </is>
      </c>
      <c r="D21" t="inlineStr">
        <is>
          <t>Deprosc Laghubitta Bittiya Sanstha Limited</t>
        </is>
      </c>
      <c r="E21" s="5" t="n">
        <v>831.9</v>
      </c>
      <c r="F21" s="5" t="n">
        <v>748.71</v>
      </c>
      <c r="G21" s="3" t="n">
        <v>40</v>
      </c>
      <c r="H21" s="4" t="n">
        <v>0.2289156626505973</v>
      </c>
      <c r="I21" s="4" t="n">
        <v>0.2289156626505973</v>
      </c>
      <c r="J21" s="4" t="n">
        <v>-0.5974429441988338</v>
      </c>
      <c r="K21" s="6" t="n">
        <v>4831</v>
      </c>
      <c r="L21" s="6" t="n">
        <v>10378.85714285714</v>
      </c>
      <c r="M21" s="4" t="n">
        <v>0.6200000000000045</v>
      </c>
      <c r="N21" t="inlineStr">
        <is>
          <t>NEUTRAL</t>
        </is>
      </c>
      <c r="O21" s="3" t="n">
        <v>60</v>
      </c>
      <c r="P21" s="3" t="n">
        <v>45</v>
      </c>
      <c r="Q21" s="3" t="n">
        <v>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HOLD</t>
        </is>
      </c>
      <c r="X21" t="inlineStr"/>
      <c r="Y21" t="inlineStr">
        <is>
          <t>NEUTRAL</t>
        </is>
      </c>
      <c r="Z21" t="inlineStr">
        <is>
          <t>near 7D breakout</t>
        </is>
      </c>
      <c r="AA21" t="inlineStr"/>
    </row>
    <row r="22">
      <c r="A22" s="2" t="n">
        <v>46076</v>
      </c>
      <c r="B22" t="inlineStr">
        <is>
          <t>EBL</t>
        </is>
      </c>
      <c r="C22" t="inlineStr">
        <is>
          <t>Commercial Bank</t>
        </is>
      </c>
      <c r="D22" t="inlineStr">
        <is>
          <t>Everest Bank Limited</t>
        </is>
      </c>
      <c r="E22" s="5" t="n">
        <v>664.5</v>
      </c>
      <c r="F22" s="5" t="n">
        <v>598.0500000000001</v>
      </c>
      <c r="G22" s="3" t="n">
        <v>40</v>
      </c>
      <c r="H22" s="4" t="n">
        <v>0.01505117399156486</v>
      </c>
      <c r="I22" s="4" t="n">
        <v>-0.150262960180314</v>
      </c>
      <c r="J22" s="4" t="n">
        <v>-0.2851140456182399</v>
      </c>
      <c r="K22" s="6" t="n">
        <v>18319</v>
      </c>
      <c r="L22" s="6" t="n">
        <v>27820.28571428571</v>
      </c>
      <c r="M22" s="4" t="n">
        <v>0.875</v>
      </c>
      <c r="N22" t="inlineStr">
        <is>
          <t>DISTRIBUTION</t>
        </is>
      </c>
      <c r="O22" s="3" t="n">
        <v>40</v>
      </c>
      <c r="P22" s="3" t="n">
        <v>75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near 7D breakout, sentiment:distribution</t>
        </is>
      </c>
      <c r="AA22" t="inlineStr"/>
    </row>
    <row r="23">
      <c r="A23" s="2" t="n">
        <v>46076</v>
      </c>
      <c r="B23" t="inlineStr">
        <is>
          <t>EDBL</t>
        </is>
      </c>
      <c r="C23" t="inlineStr">
        <is>
          <t>Development Bank</t>
        </is>
      </c>
      <c r="D23" t="inlineStr">
        <is>
          <t>Excel Development Bank Limited</t>
        </is>
      </c>
      <c r="E23" s="5" t="n">
        <v>578.9</v>
      </c>
      <c r="F23" s="5" t="n">
        <v>521.01</v>
      </c>
      <c r="G23" s="3" t="n">
        <v>40</v>
      </c>
      <c r="H23" s="4" t="n">
        <v>0.4860267314702238</v>
      </c>
      <c r="I23" s="4" t="n">
        <v>-1.881355932203399</v>
      </c>
      <c r="J23" s="4" t="n">
        <v>-1.228459307285457</v>
      </c>
      <c r="K23" s="6" t="n">
        <v>12528</v>
      </c>
      <c r="L23" s="6" t="n">
        <v>13028.42857142857</v>
      </c>
      <c r="M23" s="4" t="n">
        <v>0.5771428571428584</v>
      </c>
      <c r="N23" t="inlineStr">
        <is>
          <t>NEUTRAL</t>
        </is>
      </c>
      <c r="O23" s="3" t="n">
        <v>40</v>
      </c>
      <c r="P23" s="3" t="n">
        <v>45</v>
      </c>
      <c r="Q23" s="3" t="n">
        <v>50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46076</v>
      </c>
      <c r="B24" t="inlineStr">
        <is>
          <t>GCIL</t>
        </is>
      </c>
      <c r="C24" t="inlineStr">
        <is>
          <t>Manufacturing and Processing</t>
        </is>
      </c>
      <c r="D24" t="inlineStr">
        <is>
          <t>Ghorahi Cement Industry Limited</t>
        </is>
      </c>
      <c r="E24" s="5" t="n">
        <v>407</v>
      </c>
      <c r="F24" s="5" t="n">
        <v>366.3</v>
      </c>
      <c r="G24" s="3" t="n">
        <v>40</v>
      </c>
      <c r="H24" s="4" t="n">
        <v>-0.3915810083211069</v>
      </c>
      <c r="I24" s="4" t="n">
        <v>-1.093560145808015</v>
      </c>
      <c r="J24" s="4" t="n">
        <v>-2.21047573282076</v>
      </c>
      <c r="K24" s="6" t="n">
        <v>9682</v>
      </c>
      <c r="L24" s="6" t="n">
        <v>15472</v>
      </c>
      <c r="M24" s="4" t="n">
        <v>0.6666666666666666</v>
      </c>
      <c r="N24" t="inlineStr">
        <is>
          <t>NEUTRAL</t>
        </is>
      </c>
      <c r="O24" s="3" t="n">
        <v>20</v>
      </c>
      <c r="P24" s="3" t="n">
        <v>65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46076</v>
      </c>
      <c r="B25" t="inlineStr">
        <is>
          <t>GVL</t>
        </is>
      </c>
      <c r="C25" t="inlineStr">
        <is>
          <t>Hydropower</t>
        </is>
      </c>
      <c r="D25" t="inlineStr">
        <is>
          <t>Green Ventures Limited</t>
        </is>
      </c>
      <c r="E25" s="5" t="n">
        <v>479.4</v>
      </c>
      <c r="F25" s="5" t="n">
        <v>431.46</v>
      </c>
      <c r="G25" s="3" t="n">
        <v>40</v>
      </c>
      <c r="H25" s="4" t="n">
        <v>-0.1250000000000084</v>
      </c>
      <c r="I25" s="4" t="n">
        <v>-1.154639175257732</v>
      </c>
      <c r="J25" s="4" t="n">
        <v>-1.418877236273908</v>
      </c>
      <c r="K25" s="6" t="n">
        <v>39517</v>
      </c>
      <c r="L25" s="6" t="n">
        <v>48903.42857142857</v>
      </c>
      <c r="M25" s="4" t="n">
        <v>0.948275862068973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46076</v>
      </c>
      <c r="B26" t="inlineStr">
        <is>
          <t>HBL</t>
        </is>
      </c>
      <c r="C26" t="inlineStr">
        <is>
          <t>Commercial Bank</t>
        </is>
      </c>
      <c r="D26" t="inlineStr">
        <is>
          <t>Himalayan Bank Limited</t>
        </is>
      </c>
      <c r="E26" s="5" t="n">
        <v>186</v>
      </c>
      <c r="F26" s="5" t="n">
        <v>167.4</v>
      </c>
      <c r="G26" s="3" t="n">
        <v>40</v>
      </c>
      <c r="H26" s="4" t="n">
        <v>-0.4815409309791407</v>
      </c>
      <c r="I26" s="4" t="n">
        <v>-1.378579003181335</v>
      </c>
      <c r="J26" s="4" t="n">
        <v>-2.105263157894732</v>
      </c>
      <c r="K26" s="6" t="n">
        <v>44160</v>
      </c>
      <c r="L26" s="6" t="n">
        <v>74365.42857142857</v>
      </c>
      <c r="M26" s="4" t="n">
        <v>0.4838709677419364</v>
      </c>
      <c r="N26" t="inlineStr">
        <is>
          <t>NEUTRAL</t>
        </is>
      </c>
      <c r="O26" s="3" t="n">
        <v>20</v>
      </c>
      <c r="P26" s="3" t="n">
        <v>65</v>
      </c>
      <c r="Q26" s="3" t="n">
        <v>50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49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0" customWidth="1" min="16" max="16"/>
    <col width="10" customWidth="1" min="17" max="17"/>
    <col width="13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19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46076</v>
      </c>
      <c r="B2" t="inlineStr">
        <is>
          <t>ANLB</t>
        </is>
      </c>
      <c r="C2" t="inlineStr">
        <is>
          <t>Microfinance</t>
        </is>
      </c>
      <c r="D2" t="inlineStr">
        <is>
          <t>Aatmanirbhar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100</v>
      </c>
      <c r="K2" s="3" t="n">
        <v>10</v>
      </c>
      <c r="L2" s="3" t="n">
        <v>30</v>
      </c>
      <c r="M2" t="inlineStr">
        <is>
          <t>ACCUMULATION</t>
        </is>
      </c>
      <c r="N2" s="5" t="n">
        <v>6300</v>
      </c>
      <c r="O2" s="5" t="n">
        <v>6209.58</v>
      </c>
      <c r="P2" s="4" t="n">
        <v>1.456137130047444</v>
      </c>
      <c r="Q2" s="6" t="n">
        <v>573</v>
      </c>
      <c r="R2" s="6" t="n">
        <v>3609900</v>
      </c>
      <c r="S2" s="4" t="n">
        <v>0.754344391785149</v>
      </c>
      <c r="T2" s="5" t="n">
        <v>6208.438208710406</v>
      </c>
      <c r="U2" s="5" t="n">
        <v>6159.543073945413</v>
      </c>
      <c r="V2" s="5" t="n">
        <v>6151.001560814737</v>
      </c>
      <c r="W2" s="4" t="n">
        <v>65.7196969696958</v>
      </c>
      <c r="X2" s="4" t="n">
        <v>214.2142857142856</v>
      </c>
      <c r="Y2" s="4" t="n">
        <v>3.015873015873015</v>
      </c>
      <c r="Z2" s="4" t="n">
        <v>0.9210526315789426</v>
      </c>
      <c r="AA2" s="4" t="n">
        <v>26.31578947368407</v>
      </c>
      <c r="AB2" s="5" t="n">
        <v>6300</v>
      </c>
      <c r="AC2" s="5" t="n">
        <v>5978.678571428572</v>
      </c>
      <c r="AD2" s="5" t="n">
        <v>6781.982142857143</v>
      </c>
      <c r="AE2" s="5" t="n">
        <v>7103.303571428571</v>
      </c>
      <c r="AF2" s="5" t="n">
        <v>7263.964285714285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Pullback near EMA20 (ATR); VolAvg5&gt;VolAvg20; Liquidity OK</t>
        </is>
      </c>
      <c r="AK2" s="3" t="n">
        <v>1</v>
      </c>
    </row>
    <row r="3">
      <c r="A3" s="2" t="n">
        <v>46076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Trend</t>
        </is>
      </c>
      <c r="G3" s="3" t="n">
        <v>84</v>
      </c>
      <c r="H3" s="3" t="n">
        <v/>
      </c>
      <c r="I3" s="3" t="n">
        <v/>
      </c>
      <c r="J3" s="3" t="n">
        <v>40</v>
      </c>
      <c r="K3" s="3" t="n">
        <v>10</v>
      </c>
      <c r="L3" s="3" t="n">
        <v>50</v>
      </c>
      <c r="M3" t="inlineStr">
        <is>
          <t>NEUTRAL</t>
        </is>
      </c>
      <c r="N3" s="5" t="n">
        <v>424</v>
      </c>
      <c r="O3" s="5" t="n">
        <v>400.39</v>
      </c>
      <c r="P3" s="4" t="n">
        <v>5.896750668098592</v>
      </c>
      <c r="Q3" s="6" t="n">
        <v>19017</v>
      </c>
      <c r="R3" s="6" t="n">
        <v>8063208</v>
      </c>
      <c r="S3" s="4" t="n">
        <v>0.5635100778134019</v>
      </c>
      <c r="T3" s="5" t="n">
        <v>406.9736120223605</v>
      </c>
      <c r="U3" s="5" t="n">
        <v>406.2729916378785</v>
      </c>
      <c r="V3" s="5" t="n">
        <v>404.5156247565334</v>
      </c>
      <c r="W3" s="4" t="n">
        <v>60.28277634960355</v>
      </c>
      <c r="X3" s="4" t="n">
        <v>11.82142857142857</v>
      </c>
      <c r="Y3" s="4" t="n">
        <v>7.547169811320736</v>
      </c>
      <c r="Z3" s="4" t="n">
        <v>0.9999999999999687</v>
      </c>
      <c r="AA3" s="4" t="n">
        <v>74.99999999999766</v>
      </c>
      <c r="AB3" s="5" t="n">
        <v>424</v>
      </c>
      <c r="AC3" s="5" t="n">
        <v>406.2678571428572</v>
      </c>
      <c r="AD3" s="5" t="n">
        <v>450.5982142857142</v>
      </c>
      <c r="AE3" s="5" t="n">
        <v>468.3303571428571</v>
      </c>
      <c r="AF3" s="5" t="n">
        <v>477.1964285714285</v>
      </c>
      <c r="AG3" t="inlineStr">
        <is>
          <t>3–10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Good candle body; Trend continuation; Liquidity OK</t>
        </is>
      </c>
      <c r="AK3" s="3" t="n">
        <v>2</v>
      </c>
    </row>
    <row r="4">
      <c r="A4" s="2" t="n">
        <v>46076</v>
      </c>
      <c r="B4" t="inlineStr">
        <is>
          <t>CHDC</t>
        </is>
      </c>
      <c r="C4" t="inlineStr">
        <is>
          <t>Investment</t>
        </is>
      </c>
      <c r="D4" t="inlineStr">
        <is>
          <t>CEDB Holdings Limited</t>
        </is>
      </c>
      <c r="E4" t="inlineStr">
        <is>
          <t>BUY</t>
        </is>
      </c>
      <c r="F4" t="inlineStr">
        <is>
          <t>Trend</t>
        </is>
      </c>
      <c r="G4" s="3" t="n">
        <v>82</v>
      </c>
      <c r="H4" s="3" t="n">
        <v>21</v>
      </c>
      <c r="I4" s="3" t="n">
        <v>21</v>
      </c>
      <c r="J4" s="3" t="n">
        <v>40</v>
      </c>
      <c r="K4" s="3" t="n">
        <v>10</v>
      </c>
      <c r="L4" s="3" t="n">
        <v>20</v>
      </c>
      <c r="M4" t="inlineStr">
        <is>
          <t>NEUTRAL</t>
        </is>
      </c>
      <c r="N4" s="5" t="n">
        <v>2535</v>
      </c>
      <c r="O4" s="5" t="n">
        <v>2513.22</v>
      </c>
      <c r="P4" s="4" t="n">
        <v>0.866617327571808</v>
      </c>
      <c r="Q4" s="6" t="n">
        <v>75439</v>
      </c>
      <c r="R4" s="6" t="n">
        <v>191237865</v>
      </c>
      <c r="S4" s="4" t="n">
        <v>1.714653274737963</v>
      </c>
      <c r="T4" s="5" t="n">
        <v>2440.960090561388</v>
      </c>
      <c r="U4" s="5" t="n">
        <v>2411.121888415082</v>
      </c>
      <c r="V4" s="5" t="n">
        <v>2370.98302563896</v>
      </c>
      <c r="W4" s="4" t="n">
        <v>57.16845878136057</v>
      </c>
      <c r="X4" s="4" t="n">
        <v>85.45000000000002</v>
      </c>
      <c r="Y4" s="4" t="n">
        <v>3.589743589743589</v>
      </c>
      <c r="Z4" s="4" t="n">
        <v>0.7252747252747174</v>
      </c>
      <c r="AA4" s="4" t="n">
        <v>47.25274725274674</v>
      </c>
      <c r="AB4" s="5" t="n">
        <v>2535</v>
      </c>
      <c r="AC4" s="5" t="n">
        <v>2406.825</v>
      </c>
      <c r="AD4" s="5" t="n">
        <v>2727.2625</v>
      </c>
      <c r="AE4" s="5" t="n">
        <v>2855.4375</v>
      </c>
      <c r="AF4" s="5" t="n">
        <v>2919.525000000001</v>
      </c>
      <c r="AG4" t="inlineStr">
        <is>
          <t>3–10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K4" s="3" t="n">
        <v>3</v>
      </c>
    </row>
    <row r="5">
      <c r="A5" s="2" t="n">
        <v>46076</v>
      </c>
      <c r="B5" t="inlineStr">
        <is>
          <t>CYCL</t>
        </is>
      </c>
      <c r="C5" t="inlineStr">
        <is>
          <t>Microfinance</t>
        </is>
      </c>
      <c r="D5" t="inlineStr">
        <is>
          <t>CYC Nepal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76</v>
      </c>
      <c r="H5" s="3" t="n">
        <v/>
      </c>
      <c r="I5" s="3" t="n">
        <v/>
      </c>
      <c r="J5" s="3" t="n">
        <v>20</v>
      </c>
      <c r="K5" s="3" t="n">
        <v>25</v>
      </c>
      <c r="L5" s="3" t="n">
        <v>50</v>
      </c>
      <c r="M5" t="inlineStr">
        <is>
          <t>NEUTRAL</t>
        </is>
      </c>
      <c r="N5" s="5" t="n">
        <v>1564</v>
      </c>
      <c r="O5" s="5" t="n">
        <v>1553.5</v>
      </c>
      <c r="P5" s="4" t="n">
        <v>0.675893144512391</v>
      </c>
      <c r="Q5" s="6" t="n">
        <v>1723</v>
      </c>
      <c r="R5" s="6" t="n">
        <v>2694772</v>
      </c>
      <c r="S5" s="4" t="n">
        <v>0.2633006563414503</v>
      </c>
      <c r="T5" s="5" t="n">
        <v>1554.414964895097</v>
      </c>
      <c r="U5" s="5" t="n">
        <v>1557.72895172085</v>
      </c>
      <c r="V5" s="5" t="n">
        <v>1553.867441648524</v>
      </c>
      <c r="W5" s="4" t="n">
        <v>45.66160520607029</v>
      </c>
      <c r="X5" s="4" t="n">
        <v>63.59285714285716</v>
      </c>
      <c r="Y5" s="4" t="n">
        <v>3.593350383631714</v>
      </c>
      <c r="Z5" s="4" t="n">
        <v>0.5551601423487449</v>
      </c>
      <c r="AA5" s="4" t="n">
        <v>55.51601423487449</v>
      </c>
      <c r="AB5" s="5" t="n">
        <v>1564</v>
      </c>
      <c r="AC5" s="5" t="n">
        <v>1468.610714285714</v>
      </c>
      <c r="AD5" s="5" t="n">
        <v>1707.083928571429</v>
      </c>
      <c r="AE5" s="5" t="n">
        <v>1802.473214285714</v>
      </c>
      <c r="AF5" s="5" t="n">
        <v>1850.167857142857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Good candle body; Pullback near EMA20 (ATR); Liquidity OK</t>
        </is>
      </c>
      <c r="AK5" s="3" t="n">
        <v>4</v>
      </c>
    </row>
    <row r="6">
      <c r="A6" s="2" t="n">
        <v>46076</v>
      </c>
      <c r="B6" t="inlineStr">
        <is>
          <t>MFIL</t>
        </is>
      </c>
      <c r="C6" t="inlineStr">
        <is>
          <t>Finance Company</t>
        </is>
      </c>
      <c r="D6" t="inlineStr">
        <is>
          <t>Manjushree Finance Limited</t>
        </is>
      </c>
      <c r="E6" t="inlineStr">
        <is>
          <t>BUY</t>
        </is>
      </c>
      <c r="F6" t="inlineStr">
        <is>
          <t>Pullback</t>
        </is>
      </c>
      <c r="G6" s="3" t="n">
        <v>70</v>
      </c>
      <c r="H6" s="3" t="n">
        <v>21</v>
      </c>
      <c r="I6" s="3" t="n">
        <v>21</v>
      </c>
      <c r="J6" s="3" t="n">
        <v>40</v>
      </c>
      <c r="K6" s="3" t="n">
        <v>0</v>
      </c>
      <c r="L6" s="3" t="n">
        <v>0</v>
      </c>
      <c r="M6" t="inlineStr">
        <is>
          <t>NEUTRAL</t>
        </is>
      </c>
      <c r="N6" s="5" t="n">
        <v>794</v>
      </c>
      <c r="O6" s="5" t="n">
        <v>789.61</v>
      </c>
      <c r="P6" s="4" t="n">
        <v>0.5559706690644723</v>
      </c>
      <c r="Q6" s="6" t="n">
        <v>158083</v>
      </c>
      <c r="R6" s="6" t="n">
        <v>125517902</v>
      </c>
      <c r="S6" s="4" t="n">
        <v>0.8508820844493054</v>
      </c>
      <c r="T6" s="5" t="n">
        <v>784.2667200760309</v>
      </c>
      <c r="U6" s="5" t="n">
        <v>785.5403760155425</v>
      </c>
      <c r="V6" s="5" t="n">
        <v>749.9481852733944</v>
      </c>
      <c r="W6" s="4" t="n">
        <v>44.60985626283047</v>
      </c>
      <c r="X6" s="4" t="n">
        <v>32.19285714285714</v>
      </c>
      <c r="Y6" s="4" t="n">
        <v>3.853904282115867</v>
      </c>
      <c r="Z6" s="4" t="n">
        <v>0.967320261437877</v>
      </c>
      <c r="AA6" s="4" t="n">
        <v>96.73202614378769</v>
      </c>
      <c r="AB6" s="5" t="n">
        <v>794</v>
      </c>
      <c r="AC6" s="5" t="n">
        <v>745.7107142857143</v>
      </c>
      <c r="AD6" s="5" t="n">
        <v>866.4339285714286</v>
      </c>
      <c r="AE6" s="5" t="n">
        <v>914.7232142857142</v>
      </c>
      <c r="AF6" s="5" t="n">
        <v>938.8678571428571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Liquidity OK; Late-stage trend (age&gt;=12); Weak RSI</t>
        </is>
      </c>
      <c r="AK6" s="3" t="n">
        <v>7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39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1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19" customWidth="1" min="30" max="30"/>
    <col width="20" customWidth="1" min="31" max="31"/>
    <col width="19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46076</v>
      </c>
      <c r="B2" t="inlineStr">
        <is>
          <t>SANIMA</t>
        </is>
      </c>
      <c r="C2" t="inlineStr">
        <is>
          <t>Commercial Bank</t>
        </is>
      </c>
      <c r="D2" t="inlineStr">
        <is>
          <t>Sanima Bank Limited</t>
        </is>
      </c>
      <c r="E2" t="inlineStr">
        <is>
          <t>WATCH</t>
        </is>
      </c>
      <c r="F2" t="inlineStr">
        <is>
          <t>Pullback</t>
        </is>
      </c>
      <c r="G2" s="3" t="n">
        <v>68</v>
      </c>
      <c r="H2" s="3" t="n">
        <v>26</v>
      </c>
      <c r="I2" s="3" t="n">
        <v>26</v>
      </c>
      <c r="J2" s="3" t="n">
        <v>80</v>
      </c>
      <c r="K2" s="3" t="n">
        <v>45</v>
      </c>
      <c r="L2" s="3" t="n">
        <v>0</v>
      </c>
      <c r="M2" t="inlineStr">
        <is>
          <t>ACCUMULATION</t>
        </is>
      </c>
      <c r="N2" s="5" t="n">
        <v>331.5</v>
      </c>
      <c r="O2" s="5" t="n">
        <v>330.99</v>
      </c>
      <c r="P2" s="4" t="n">
        <v>0.1540832049306593</v>
      </c>
      <c r="Q2" s="6" t="n">
        <v>69397</v>
      </c>
      <c r="R2" s="6" t="n">
        <v>23005105.5</v>
      </c>
      <c r="S2" s="4" t="n">
        <v>0.7612554676466152</v>
      </c>
      <c r="T2" s="5" t="n">
        <v>331.0158927827173</v>
      </c>
      <c r="U2" s="5" t="n">
        <v>331.1298939065865</v>
      </c>
      <c r="V2" s="5" t="n">
        <v>327.68133956781</v>
      </c>
      <c r="W2" s="4" t="n">
        <v>47.36842105261107</v>
      </c>
      <c r="X2" s="4" t="n">
        <v>8.164285714285711</v>
      </c>
      <c r="Y2" s="4" t="n">
        <v>1.50829562594268</v>
      </c>
      <c r="Z2" s="4" t="n">
        <v>0.4999999999999</v>
      </c>
      <c r="AA2" s="4" t="n">
        <v>29.999999999994</v>
      </c>
      <c r="AB2" s="5" t="n">
        <v>331.5</v>
      </c>
      <c r="AC2" s="5" t="n">
        <v>319.2535714285714</v>
      </c>
      <c r="AD2" s="5" t="n">
        <v>349.8696428571428</v>
      </c>
      <c r="AE2" s="5" t="n">
        <v>362.1160714285714</v>
      </c>
      <c r="AF2" s="5" t="n">
        <v>368.2392857142857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Pullback near EMA20 (ATR); VolAvg5&gt;VolAvg20; Liquidity OK; Late-stage trend (age&gt;=12)</t>
        </is>
      </c>
      <c r="AK2" s="3" t="n">
        <v>8</v>
      </c>
    </row>
    <row r="3">
      <c r="A3" s="2" t="n">
        <v>46076</v>
      </c>
      <c r="B3" t="inlineStr">
        <is>
          <t>NTC</t>
        </is>
      </c>
      <c r="C3" t="inlineStr">
        <is>
          <t>Others</t>
        </is>
      </c>
      <c r="D3" t="inlineStr">
        <is>
          <t>Nepal Doorsanchar Company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/>
      </c>
      <c r="I3" s="3" t="n">
        <v/>
      </c>
      <c r="J3" s="3" t="n">
        <v>20</v>
      </c>
      <c r="K3" s="3" t="n">
        <v>10</v>
      </c>
      <c r="L3" s="3" t="n">
        <v>0</v>
      </c>
      <c r="M3" t="inlineStr">
        <is>
          <t>NEUTRAL</t>
        </is>
      </c>
      <c r="N3" s="5" t="n">
        <v>855</v>
      </c>
      <c r="O3" s="5" t="n">
        <v>848.78</v>
      </c>
      <c r="P3" s="4" t="n">
        <v>0.7328165131129409</v>
      </c>
      <c r="Q3" s="6" t="n">
        <v>10926</v>
      </c>
      <c r="R3" s="6" t="n">
        <v>9341730</v>
      </c>
      <c r="S3" s="4" t="n">
        <v>0.7630287899156729</v>
      </c>
      <c r="T3" s="5" t="n">
        <v>849.5018133442331</v>
      </c>
      <c r="U3" s="5" t="n">
        <v>852.8275050556516</v>
      </c>
      <c r="V3" s="5" t="n">
        <v>859.5098358919084</v>
      </c>
      <c r="W3" s="4" t="n">
        <v>45.33333333331641</v>
      </c>
      <c r="X3" s="4" t="n">
        <v>13.15714285714285</v>
      </c>
      <c r="Y3" s="4" t="n">
        <v>1.637426900584793</v>
      </c>
      <c r="Z3" s="4" t="n">
        <v>0.7142857142856632</v>
      </c>
      <c r="AA3" s="4" t="n">
        <v>57.14285714285307</v>
      </c>
      <c r="AB3" s="5" t="n">
        <v>855</v>
      </c>
      <c r="AC3" s="5" t="n">
        <v>835.2642857142857</v>
      </c>
      <c r="AD3" s="5" t="n">
        <v>884.6035714285714</v>
      </c>
      <c r="AE3" s="5" t="n">
        <v>904.3392857142857</v>
      </c>
      <c r="AF3" s="5" t="n">
        <v>914.2071428571428</v>
      </c>
      <c r="AG3" t="inlineStr">
        <is>
          <t>3–10</t>
        </is>
      </c>
      <c r="AH3" s="3" t="n">
        <v>6</v>
      </c>
      <c r="AI3" s="3" t="n">
        <v>10</v>
      </c>
      <c r="AJ3" t="inlineStr">
        <is>
          <t>Close&gt;EMA20; Close&gt;VWAP &amp; VWAP rising/flat; Strong close; Good candle body; Trend continuation; Liquidity OK</t>
        </is>
      </c>
      <c r="AK3" s="3" t="n">
        <v>9</v>
      </c>
    </row>
    <row r="4">
      <c r="A4" s="2" t="n">
        <v>46076</v>
      </c>
      <c r="B4" t="inlineStr">
        <is>
          <t>TVCL</t>
        </is>
      </c>
      <c r="C4" t="inlineStr">
        <is>
          <t>Hydropower</t>
        </is>
      </c>
      <c r="D4" t="inlineStr">
        <is>
          <t>Trishuli Jal Vidhyut Company Limited</t>
        </is>
      </c>
      <c r="E4" t="inlineStr">
        <is>
          <t>WATCH</t>
        </is>
      </c>
      <c r="F4" t="inlineStr">
        <is>
          <t>Trend</t>
        </is>
      </c>
      <c r="G4" s="3" t="n">
        <v>62</v>
      </c>
      <c r="H4" s="3" t="n">
        <v>2</v>
      </c>
      <c r="I4" s="3" t="n">
        <v>2</v>
      </c>
      <c r="J4" s="3" t="n">
        <v>80</v>
      </c>
      <c r="K4" s="3" t="n">
        <v>35</v>
      </c>
      <c r="L4" s="3" t="n">
        <v>0</v>
      </c>
      <c r="M4" t="inlineStr">
        <is>
          <t>ACCUMULATION</t>
        </is>
      </c>
      <c r="N4" s="5" t="n">
        <v>665</v>
      </c>
      <c r="O4" s="5" t="n">
        <v>662.58</v>
      </c>
      <c r="P4" s="4" t="n">
        <v>0.3652389145461613</v>
      </c>
      <c r="Q4" s="6" t="n">
        <v>57589</v>
      </c>
      <c r="R4" s="6" t="n">
        <v>38296685</v>
      </c>
      <c r="S4" s="4" t="n">
        <v>0.5273650337816183</v>
      </c>
      <c r="T4" s="5" t="n">
        <v>621.348726741911</v>
      </c>
      <c r="U4" s="5" t="n">
        <v>574.7357903582223</v>
      </c>
      <c r="V4" s="5" t="n">
        <v>503.1141885966688</v>
      </c>
      <c r="W4" s="4" t="n">
        <v>79.13346613545266</v>
      </c>
      <c r="X4" s="4" t="n">
        <v>37.63571428571429</v>
      </c>
      <c r="Y4" s="4" t="n">
        <v>3.669172932330818</v>
      </c>
      <c r="Z4" s="4" t="n">
        <v>0.5737704918032558</v>
      </c>
      <c r="AA4" s="4" t="n">
        <v>16.39344262295016</v>
      </c>
      <c r="AB4" s="5" t="n">
        <v>665</v>
      </c>
      <c r="AC4" s="5" t="n">
        <v>608.5464285714286</v>
      </c>
      <c r="AD4" s="5" t="n">
        <v>749.6803571428571</v>
      </c>
      <c r="AE4" s="5" t="n">
        <v>806.1339285714286</v>
      </c>
      <c r="AF4" s="5" t="n">
        <v>834.3607142857143</v>
      </c>
      <c r="AG4" t="inlineStr">
        <is>
          <t>3–10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Trend continuation; VolAvg5&gt;VolAvg20; Liquidity OK; RSI overbought</t>
        </is>
      </c>
      <c r="AK4" s="3" t="n">
        <v>11</v>
      </c>
    </row>
    <row r="5">
      <c r="A5" s="2" t="n">
        <v>46076</v>
      </c>
      <c r="B5" t="inlineStr">
        <is>
          <t>RIDI</t>
        </is>
      </c>
      <c r="C5" t="inlineStr">
        <is>
          <t>Hydropower</t>
        </is>
      </c>
      <c r="D5" t="inlineStr">
        <is>
          <t>Ridi Power Company Limited</t>
        </is>
      </c>
      <c r="E5" t="inlineStr">
        <is>
          <t>WATCH</t>
        </is>
      </c>
      <c r="F5" t="inlineStr"/>
      <c r="G5" s="3" t="n">
        <v>58</v>
      </c>
      <c r="H5" s="3" t="n">
        <v>5</v>
      </c>
      <c r="I5" s="3" t="n">
        <v>5</v>
      </c>
      <c r="J5" s="3" t="n">
        <v>20</v>
      </c>
      <c r="K5" s="3" t="n">
        <v>45</v>
      </c>
      <c r="L5" s="3" t="n">
        <v>0</v>
      </c>
      <c r="M5" t="inlineStr">
        <is>
          <t>NEUTRAL</t>
        </is>
      </c>
      <c r="N5" s="5" t="n">
        <v>289</v>
      </c>
      <c r="O5" s="5" t="n">
        <v>295.04</v>
      </c>
      <c r="P5" s="4" t="n">
        <v>-2.047180043383948</v>
      </c>
      <c r="Q5" s="6" t="n">
        <v>1091227</v>
      </c>
      <c r="R5" s="6" t="n">
        <v>315364603</v>
      </c>
      <c r="S5" s="4" t="n">
        <v>1.262012428641306</v>
      </c>
      <c r="T5" s="5" t="n">
        <v>298.9554080249596</v>
      </c>
      <c r="U5" s="5" t="n">
        <v>281.4764886740463</v>
      </c>
      <c r="V5" s="5" t="n">
        <v>255.3112022671908</v>
      </c>
      <c r="W5" s="4" t="n">
        <v>61.59301691216114</v>
      </c>
      <c r="X5" s="4" t="n">
        <v>23.065</v>
      </c>
      <c r="Y5" s="4" t="n">
        <v>9.9653979238754</v>
      </c>
      <c r="Z5" s="4" t="n">
        <v>0.277777777777768</v>
      </c>
      <c r="AA5" s="4" t="n">
        <v>41.66666666666521</v>
      </c>
      <c r="AB5" s="5" t="n">
        <v>289</v>
      </c>
      <c r="AC5" s="5" t="n">
        <v>254.4025</v>
      </c>
      <c r="AD5" s="5" t="n">
        <v>340.89625</v>
      </c>
      <c r="AE5" s="5" t="n">
        <v>375.49375</v>
      </c>
      <c r="AF5" s="5" t="n">
        <v>392.7925</v>
      </c>
      <c r="AG5" t="inlineStr"/>
      <c r="AH5" s="3" t="n">
        <v>6</v>
      </c>
      <c r="AI5" s="3" t="n">
        <v>10</v>
      </c>
      <c r="AJ5" t="inlineStr">
        <is>
          <t>Close&gt;EMA20; EMA20&gt;EMA50; RSI in 50–70; Good candle body; Volume&gt;Avg20; Liquidity OK</t>
        </is>
      </c>
      <c r="AK5" s="3" t="n">
        <v>12</v>
      </c>
    </row>
    <row r="6">
      <c r="A6" s="2" t="n">
        <v>46076</v>
      </c>
      <c r="B6" t="inlineStr">
        <is>
          <t>SCB</t>
        </is>
      </c>
      <c r="C6" t="inlineStr">
        <is>
          <t>Commercial Bank</t>
        </is>
      </c>
      <c r="D6" t="inlineStr">
        <is>
          <t>Standard Chartered Bank Nepal Limited</t>
        </is>
      </c>
      <c r="E6" t="inlineStr">
        <is>
          <t>WATCH</t>
        </is>
      </c>
      <c r="F6" t="inlineStr"/>
      <c r="G6" s="3" t="n">
        <v>56</v>
      </c>
      <c r="H6" s="3" t="n">
        <v/>
      </c>
      <c r="I6" s="3" t="n">
        <v/>
      </c>
      <c r="J6" s="3" t="n">
        <v>80</v>
      </c>
      <c r="K6" s="3" t="n">
        <v>35</v>
      </c>
      <c r="L6" s="3" t="n">
        <v>0</v>
      </c>
      <c r="M6" t="inlineStr">
        <is>
          <t>ACCUMULATION</t>
        </is>
      </c>
      <c r="N6" s="5" t="n">
        <v>640</v>
      </c>
      <c r="O6" s="5" t="n">
        <v>638.74</v>
      </c>
      <c r="P6" s="4" t="n">
        <v>0.197263362244417</v>
      </c>
      <c r="Q6" s="6" t="n">
        <v>18763</v>
      </c>
      <c r="R6" s="6" t="n">
        <v>12008320</v>
      </c>
      <c r="S6" s="4" t="n">
        <v>0.7422381071998639</v>
      </c>
      <c r="T6" s="5" t="n">
        <v>638.0676596068595</v>
      </c>
      <c r="U6" s="5" t="n">
        <v>636.7718603758137</v>
      </c>
      <c r="V6" s="5" t="n">
        <v>638.6276806132219</v>
      </c>
      <c r="W6" s="4" t="n">
        <v>63.88888888886413</v>
      </c>
      <c r="X6" s="4" t="n">
        <v>8.985714285714266</v>
      </c>
      <c r="Y6" s="4" t="n">
        <v>1.078124999999995</v>
      </c>
      <c r="Z6" s="4" t="n">
        <v>0.8550724637679915</v>
      </c>
      <c r="AA6" s="4" t="n">
        <v>43.47826086955906</v>
      </c>
      <c r="AB6" s="5" t="n">
        <v>640</v>
      </c>
      <c r="AC6" s="5" t="n">
        <v>626.5214285714286</v>
      </c>
      <c r="AD6" s="5" t="n">
        <v>660.2178571428572</v>
      </c>
      <c r="AE6" s="5" t="n">
        <v>673.6964285714284</v>
      </c>
      <c r="AF6" s="5" t="n">
        <v>680.4357142857142</v>
      </c>
      <c r="AG6" t="inlineStr"/>
      <c r="AH6" s="3" t="n">
        <v>6</v>
      </c>
      <c r="AI6" s="3" t="n">
        <v>10</v>
      </c>
      <c r="AJ6" t="inlineStr">
        <is>
          <t>Close&gt;EMA20; RSI in 50–70; Strong close; Good candle body; VolAvg5&gt;VolAvg20; Liquidity OK</t>
        </is>
      </c>
      <c r="AK6" s="3" t="n">
        <v>14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46076</v>
      </c>
      <c r="B2" t="inlineStr">
        <is>
          <t>NMBHF2</t>
        </is>
      </c>
      <c r="C2" t="inlineStr">
        <is>
          <t>Mutual Fund</t>
        </is>
      </c>
      <c r="D2" t="inlineStr">
        <is>
          <t>NMB Hybrid Fund L-II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40</v>
      </c>
      <c r="K2" s="3" t="n">
        <v>35</v>
      </c>
      <c r="L2" s="3" t="n">
        <v>70</v>
      </c>
      <c r="M2" t="inlineStr">
        <is>
          <t>SHAKEOUT</t>
        </is>
      </c>
      <c r="N2" s="5" t="n">
        <v>9.65</v>
      </c>
      <c r="O2" s="5" t="n">
        <v>9.640000000000001</v>
      </c>
      <c r="P2" s="4" t="n">
        <v>0.1037344398340119</v>
      </c>
      <c r="Q2" s="6" t="n">
        <v>44898</v>
      </c>
      <c r="R2" s="6" t="n">
        <v>433265.7</v>
      </c>
      <c r="S2" s="4" t="n">
        <v>4.357781023881508</v>
      </c>
      <c r="T2" s="5" t="n">
        <v>9.505030200620368</v>
      </c>
      <c r="U2" s="5" t="n">
        <v>9.468024018842168</v>
      </c>
      <c r="V2" s="5" t="n">
        <v>9.336779425590231</v>
      </c>
      <c r="W2" s="4" t="n">
        <v>51.93798449556039</v>
      </c>
      <c r="X2" s="4" t="n">
        <v>0.2164285714285711</v>
      </c>
      <c r="Y2" s="4" t="n">
        <v>3.937823834196472</v>
      </c>
      <c r="Z2" s="4" t="n">
        <v>0.8684210526292961</v>
      </c>
      <c r="AA2" s="4" t="n">
        <v>86.84210526292961</v>
      </c>
      <c r="AB2" s="5" t="n">
        <v>9.65</v>
      </c>
      <c r="AC2" s="5" t="n">
        <v>9.325357142857143</v>
      </c>
      <c r="AD2" s="5" t="n">
        <v>10.13696428571428</v>
      </c>
      <c r="AE2" s="5" t="n">
        <v>10.46160714285714</v>
      </c>
      <c r="AF2" s="5" t="n">
        <v>10.62392857142857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Volume&gt;Avg20; Low liquidity</t>
        </is>
      </c>
      <c r="AK2" s="3" t="n">
        <v>5</v>
      </c>
    </row>
    <row r="3">
      <c r="A3" s="2" t="n">
        <v>46076</v>
      </c>
      <c r="B3" t="inlineStr">
        <is>
          <t>NMB50</t>
        </is>
      </c>
      <c r="C3" t="inlineStr">
        <is>
          <t>Mutual Fund</t>
        </is>
      </c>
      <c r="D3" t="inlineStr">
        <is>
          <t>NMB 50</t>
        </is>
      </c>
      <c r="E3" t="inlineStr">
        <is>
          <t>AVOID</t>
        </is>
      </c>
      <c r="F3" t="inlineStr">
        <is>
          <t>Pullback</t>
        </is>
      </c>
      <c r="G3" s="3" t="n">
        <v>72</v>
      </c>
      <c r="H3" s="3" t="n">
        <v/>
      </c>
      <c r="I3" s="3" t="n">
        <v/>
      </c>
      <c r="J3" s="3" t="n">
        <v>40</v>
      </c>
      <c r="K3" s="3" t="n">
        <v>10</v>
      </c>
      <c r="L3" s="3" t="n">
        <v>50</v>
      </c>
      <c r="M3" t="inlineStr">
        <is>
          <t>NEUTRAL</t>
        </is>
      </c>
      <c r="N3" s="5" t="n">
        <v>10.49</v>
      </c>
      <c r="O3" s="5" t="n">
        <v>10.43</v>
      </c>
      <c r="P3" s="4" t="n">
        <v>0.5752636625119343</v>
      </c>
      <c r="Q3" s="6" t="n">
        <v>3600</v>
      </c>
      <c r="R3" s="6" t="n">
        <v>37764</v>
      </c>
      <c r="S3" s="4" t="n">
        <v>0.4907038874652418</v>
      </c>
      <c r="T3" s="5" t="n">
        <v>10.36409015955795</v>
      </c>
      <c r="U3" s="5" t="n">
        <v>10.36978993315208</v>
      </c>
      <c r="V3" s="5" t="n">
        <v>10.32617787340472</v>
      </c>
      <c r="W3" s="4" t="n">
        <v>51.66666666626484</v>
      </c>
      <c r="X3" s="4" t="n">
        <v>0.2399999999999997</v>
      </c>
      <c r="Y3" s="4" t="n">
        <v>3.717826501429585</v>
      </c>
      <c r="Z3" s="4" t="n">
        <v>0.9999999999974359</v>
      </c>
      <c r="AA3" s="4" t="n">
        <v>99.99999999974359</v>
      </c>
      <c r="AB3" s="5" t="n">
        <v>10.49</v>
      </c>
      <c r="AC3" s="5" t="n">
        <v>10.13</v>
      </c>
      <c r="AD3" s="5" t="n">
        <v>11.03</v>
      </c>
      <c r="AE3" s="5" t="n">
        <v>11.39</v>
      </c>
      <c r="AF3" s="5" t="n">
        <v>11.57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Good candle body; Pullback near EMA20 (ATR); VolAvg5&gt;VolAvg20; Low liquidity</t>
        </is>
      </c>
      <c r="AK3" s="3" t="n">
        <v>6</v>
      </c>
    </row>
    <row r="4">
      <c r="A4" s="2" t="n">
        <v>46076</v>
      </c>
      <c r="B4" t="inlineStr">
        <is>
          <t>LVF2</t>
        </is>
      </c>
      <c r="C4" t="inlineStr">
        <is>
          <t>Mutual Fund</t>
        </is>
      </c>
      <c r="D4" t="inlineStr">
        <is>
          <t>Laxmi Value Fund-II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10</v>
      </c>
      <c r="L4" s="3" t="n">
        <v>0</v>
      </c>
      <c r="M4" t="inlineStr">
        <is>
          <t>NEUTRAL</t>
        </is>
      </c>
      <c r="N4" s="5" t="n">
        <v>9.619999999999999</v>
      </c>
      <c r="O4" s="5" t="n">
        <v>9.58</v>
      </c>
      <c r="P4" s="4" t="n">
        <v>0.4175365344467116</v>
      </c>
      <c r="Q4" s="6" t="n">
        <v>4865</v>
      </c>
      <c r="R4" s="6" t="n">
        <v>46801.3</v>
      </c>
      <c r="S4" s="4" t="n">
        <v>0.1858228437961335</v>
      </c>
      <c r="T4" s="5" t="n">
        <v>9.558400131679079</v>
      </c>
      <c r="U4" s="5" t="n">
        <v>9.529311539709132</v>
      </c>
      <c r="V4" s="5" t="n">
        <v>9.422668802946918</v>
      </c>
      <c r="W4" s="4" t="n">
        <v>52.54237288073249</v>
      </c>
      <c r="X4" s="4" t="n">
        <v>0.2278571428571432</v>
      </c>
      <c r="Y4" s="4" t="n">
        <v>2.286902286902038</v>
      </c>
      <c r="Z4" s="4" t="n">
        <v>0.9999999999954545</v>
      </c>
      <c r="AA4" s="4" t="n">
        <v>99.99999999954545</v>
      </c>
      <c r="AB4" s="5" t="n">
        <v>9.619999999999999</v>
      </c>
      <c r="AC4" s="5" t="n">
        <v>9.278214285714284</v>
      </c>
      <c r="AD4" s="5" t="n">
        <v>10.13267857142857</v>
      </c>
      <c r="AE4" s="5" t="n">
        <v>10.47446428571429</v>
      </c>
      <c r="AF4" s="5" t="n">
        <v>10.64535714285714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Low liquidity</t>
        </is>
      </c>
      <c r="AK4" s="3" t="n">
        <v>10</v>
      </c>
    </row>
    <row r="5">
      <c r="A5" s="2" t="n">
        <v>46076</v>
      </c>
      <c r="B5" t="inlineStr">
        <is>
          <t>MMF1</t>
        </is>
      </c>
      <c r="C5" t="inlineStr">
        <is>
          <t>Mutual Fund</t>
        </is>
      </c>
      <c r="D5" t="inlineStr">
        <is>
          <t>Mega Mutual Fund - 1</t>
        </is>
      </c>
      <c r="E5" t="inlineStr">
        <is>
          <t>AVOID</t>
        </is>
      </c>
      <c r="F5" t="inlineStr">
        <is>
          <t>Trend</t>
        </is>
      </c>
      <c r="G5" s="3" t="n">
        <v>58</v>
      </c>
      <c r="H5" s="3" t="n">
        <v>11</v>
      </c>
      <c r="I5" s="3" t="n">
        <v>11</v>
      </c>
      <c r="J5" s="3" t="n">
        <v>40</v>
      </c>
      <c r="K5" s="3" t="n">
        <v>35</v>
      </c>
      <c r="L5" s="3" t="n">
        <v>70</v>
      </c>
      <c r="M5" t="inlineStr">
        <is>
          <t>SHAKEOUT</t>
        </is>
      </c>
      <c r="N5" s="5" t="n">
        <v>9.609999999999999</v>
      </c>
      <c r="O5" s="5" t="n">
        <v>9.41</v>
      </c>
      <c r="P5" s="4" t="n">
        <v>2.125398512220808</v>
      </c>
      <c r="Q5" s="6" t="n">
        <v>210071</v>
      </c>
      <c r="R5" s="6" t="n">
        <v>2018782.31</v>
      </c>
      <c r="S5" s="4" t="n">
        <v>2.207244881447968</v>
      </c>
      <c r="T5" s="5" t="n">
        <v>9.124646226602129</v>
      </c>
      <c r="U5" s="5" t="n">
        <v>9.029474305908328</v>
      </c>
      <c r="V5" s="5" t="n">
        <v>8.87283332048937</v>
      </c>
      <c r="W5" s="4" t="n">
        <v>63.15789473653184</v>
      </c>
      <c r="X5" s="4" t="n">
        <v>0.4478571428571427</v>
      </c>
      <c r="Y5" s="4" t="n">
        <v>9.365244536939716</v>
      </c>
      <c r="Z5" s="4" t="n">
        <v>0.788888888888011</v>
      </c>
      <c r="AA5" s="4" t="n">
        <v>42.22222222217518</v>
      </c>
      <c r="AB5" s="5" t="n">
        <v>9.609999999999999</v>
      </c>
      <c r="AC5" s="5" t="n">
        <v>8.938214285714285</v>
      </c>
      <c r="AD5" s="5" t="n">
        <v>10.61767857142857</v>
      </c>
      <c r="AE5" s="5" t="n">
        <v>11.28946428571429</v>
      </c>
      <c r="AF5" s="5" t="n">
        <v>11.62535714285714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Strong close; Good candle body; Trend continuation; Volume&gt;Avg20; Low liquidity; Maturing trend (age&gt;=9)</t>
        </is>
      </c>
      <c r="AK5" s="3" t="n">
        <v>13</v>
      </c>
    </row>
    <row r="6">
      <c r="A6" s="2" t="n">
        <v>46076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t="inlineStr">
        <is>
          <t>AVOID</t>
        </is>
      </c>
      <c r="F6" t="inlineStr">
        <is>
          <t>Trend</t>
        </is>
      </c>
      <c r="G6" s="3" t="n">
        <v>56</v>
      </c>
      <c r="H6" s="3" t="n">
        <v/>
      </c>
      <c r="I6" s="3" t="n">
        <v/>
      </c>
      <c r="J6" s="3" t="n">
        <v>40</v>
      </c>
      <c r="K6" s="3" t="n">
        <v>10</v>
      </c>
      <c r="L6" s="3" t="n">
        <v>70</v>
      </c>
      <c r="M6" t="inlineStr">
        <is>
          <t>SHAKEOUT</t>
        </is>
      </c>
      <c r="N6" s="5" t="n">
        <v>1135</v>
      </c>
      <c r="O6" s="5" t="n">
        <v>1128.46</v>
      </c>
      <c r="P6" s="4" t="n">
        <v>0.5795508923665844</v>
      </c>
      <c r="Q6" s="6" t="n">
        <v>625</v>
      </c>
      <c r="R6" s="6" t="n">
        <v>709375</v>
      </c>
      <c r="S6" s="4" t="n">
        <v>1.672240802675581</v>
      </c>
      <c r="T6" s="5" t="n">
        <v>1131.172021616476</v>
      </c>
      <c r="U6" s="5" t="n">
        <v>1133.906628695808</v>
      </c>
      <c r="V6" s="5" t="n">
        <v>1143.792095057485</v>
      </c>
      <c r="W6" s="4" t="n">
        <v>53.37154416722607</v>
      </c>
      <c r="X6" s="4" t="n">
        <v>23.5357142857143</v>
      </c>
      <c r="Y6" s="4" t="n">
        <v>0.8722466960352495</v>
      </c>
      <c r="Z6" s="4" t="n">
        <v>0.999999999999899</v>
      </c>
      <c r="AA6" s="4" t="n">
        <v>99.9999999999899</v>
      </c>
      <c r="AB6" s="5" t="n">
        <v>1135</v>
      </c>
      <c r="AC6" s="5" t="n">
        <v>1099.696428571428</v>
      </c>
      <c r="AD6" s="5" t="n">
        <v>1187.955357142857</v>
      </c>
      <c r="AE6" s="5" t="n">
        <v>1223.258928571429</v>
      </c>
      <c r="AF6" s="5" t="n">
        <v>1240.910714285715</v>
      </c>
      <c r="AG6" t="inlineStr">
        <is>
          <t>3–10</t>
        </is>
      </c>
      <c r="AH6" s="3" t="n">
        <v>6</v>
      </c>
      <c r="AI6" s="3" t="n">
        <v>10</v>
      </c>
      <c r="AJ6" t="inlineStr">
        <is>
          <t>Close&gt;EMA20; Close&gt;VWAP &amp; VWAP rising/flat; RSI in 50–70; Strong close; Good candle body; Trend continuation; Volume&gt;Avg20; Low liquidity</t>
        </is>
      </c>
      <c r="AK6" s="3" t="n">
        <v>15</v>
      </c>
    </row>
    <row r="7">
      <c r="A7" s="2" t="n">
        <v>46076</v>
      </c>
      <c r="B7" t="inlineStr">
        <is>
          <t>ACLBSL</t>
        </is>
      </c>
      <c r="C7" t="inlineStr">
        <is>
          <t>Microfinance</t>
        </is>
      </c>
      <c r="D7" t="inlineStr">
        <is>
          <t>Aarambha Chautari Laghubitta Bittiya Sanstha Limited</t>
        </is>
      </c>
      <c r="E7" t="inlineStr">
        <is>
          <t>AVOID</t>
        </is>
      </c>
      <c r="F7" t="inlineStr">
        <is>
          <t>Pullback</t>
        </is>
      </c>
      <c r="G7" s="3" t="n">
        <v>54</v>
      </c>
      <c r="H7" s="3" t="n">
        <v/>
      </c>
      <c r="I7" s="3" t="n">
        <v/>
      </c>
      <c r="J7" s="3" t="n">
        <v>80</v>
      </c>
      <c r="K7" s="3" t="n">
        <v>25</v>
      </c>
      <c r="L7" s="3" t="n">
        <v>50</v>
      </c>
      <c r="M7" t="inlineStr">
        <is>
          <t>ACCUMULATION</t>
        </is>
      </c>
      <c r="N7" s="5" t="n">
        <v>979.9</v>
      </c>
      <c r="O7" s="5" t="n">
        <v>972.39</v>
      </c>
      <c r="P7" s="4" t="n">
        <v>0.7723238618249862</v>
      </c>
      <c r="Q7" s="6" t="n">
        <v>1479</v>
      </c>
      <c r="R7" s="6" t="n">
        <v>1449272.1</v>
      </c>
      <c r="S7" s="4" t="n">
        <v>0.4853237953042707</v>
      </c>
      <c r="T7" s="5" t="n">
        <v>980.8268602678311</v>
      </c>
      <c r="U7" s="5" t="n">
        <v>972.980572180286</v>
      </c>
      <c r="V7" s="5" t="n">
        <v>971.9516648572563</v>
      </c>
      <c r="W7" s="4" t="n">
        <v>57.17834078489417</v>
      </c>
      <c r="X7" s="4" t="n">
        <v>49.69285714285713</v>
      </c>
      <c r="Y7" s="4" t="n">
        <v>3.867741606286349</v>
      </c>
      <c r="Z7" s="4" t="n">
        <v>0.6042216358838888</v>
      </c>
      <c r="AA7" s="4" t="n">
        <v>15.03957783641104</v>
      </c>
      <c r="AB7" s="5" t="n">
        <v>979.9</v>
      </c>
      <c r="AC7" s="5" t="n">
        <v>905.3607142857143</v>
      </c>
      <c r="AD7" s="5" t="n">
        <v>1091.708928571428</v>
      </c>
      <c r="AE7" s="5" t="n">
        <v>1166.248214285714</v>
      </c>
      <c r="AF7" s="5" t="n">
        <v>1203.517857142857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Pullback near EMA20 (ATR); Low liquidity</t>
        </is>
      </c>
      <c r="AK7" s="3" t="n">
        <v>16</v>
      </c>
    </row>
    <row r="8">
      <c r="A8" s="2" t="n">
        <v>46076</v>
      </c>
      <c r="B8" t="inlineStr">
        <is>
          <t>ICFCD88</t>
        </is>
      </c>
      <c r="C8" t="inlineStr">
        <is>
          <t>Corporate Debentures</t>
        </is>
      </c>
      <c r="D8" t="inlineStr">
        <is>
          <t>ICFC Finance Limited Debenture 2088</t>
        </is>
      </c>
      <c r="E8" t="inlineStr">
        <is>
          <t>AVOID</t>
        </is>
      </c>
      <c r="F8" t="inlineStr">
        <is>
          <t>Trend</t>
        </is>
      </c>
      <c r="G8" s="3" t="n">
        <v>54</v>
      </c>
      <c r="H8" s="3" t="n">
        <v/>
      </c>
      <c r="I8" s="3" t="n">
        <v/>
      </c>
      <c r="J8" s="3" t="n">
        <v>40</v>
      </c>
      <c r="K8" s="3" t="n">
        <v>10</v>
      </c>
      <c r="L8" s="3" t="n">
        <v>0</v>
      </c>
      <c r="M8" t="inlineStr">
        <is>
          <t>NEUTRAL</t>
        </is>
      </c>
      <c r="N8" s="5" t="n">
        <v>1167.2</v>
      </c>
      <c r="O8" s="5" t="n">
        <v>1163.43</v>
      </c>
      <c r="P8" s="4" t="n">
        <v>0.324041841795379</v>
      </c>
      <c r="Q8" s="6" t="n">
        <v>123</v>
      </c>
      <c r="R8" s="6" t="n">
        <v>143565.6</v>
      </c>
      <c r="S8" s="4" t="n">
        <v>1.031446540880494</v>
      </c>
      <c r="T8" s="5" t="n">
        <v>1134.723691634713</v>
      </c>
      <c r="U8" s="5" t="n">
        <v>1133.72797937118</v>
      </c>
      <c r="V8" s="5" t="n">
        <v>1137.014929879318</v>
      </c>
      <c r="W8" s="4" t="n">
        <v>64.68871595329854</v>
      </c>
      <c r="X8" s="4" t="n">
        <v>11.16428571428573</v>
      </c>
      <c r="Y8" s="4" t="n">
        <v>1.679232350925302</v>
      </c>
      <c r="Z8" s="4" t="n">
        <v>0.999999999999949</v>
      </c>
      <c r="AA8" s="4" t="n">
        <v>99.9999999999949</v>
      </c>
      <c r="AB8" s="5" t="n">
        <v>1167.2</v>
      </c>
      <c r="AC8" s="5" t="n">
        <v>1150.453571428571</v>
      </c>
      <c r="AD8" s="5" t="n">
        <v>1192.319642857143</v>
      </c>
      <c r="AE8" s="5" t="n">
        <v>1209.066071428572</v>
      </c>
      <c r="AF8" s="5" t="n">
        <v>1217.439285714286</v>
      </c>
      <c r="AG8" t="inlineStr">
        <is>
          <t>3–10</t>
        </is>
      </c>
      <c r="AH8" s="3" t="n">
        <v>6</v>
      </c>
      <c r="AI8" s="3" t="n">
        <v>10</v>
      </c>
      <c r="AJ8" t="inlineStr">
        <is>
          <t>Close&gt;EMA20; Close&gt;VWAP &amp; VWAP rising/flat; RSI in 50–70; Strong close; Good candle body; Trend continuation; VolAvg5&gt;VolAvg20; Low liquidity</t>
        </is>
      </c>
      <c r="AK8" s="3" t="n">
        <v>17</v>
      </c>
    </row>
    <row r="9">
      <c r="A9" s="2" t="n">
        <v>46070</v>
      </c>
      <c r="B9" t="inlineStr">
        <is>
          <t>NABILD2089</t>
        </is>
      </c>
      <c r="C9" t="inlineStr">
        <is>
          <t>Corporate Debentures</t>
        </is>
      </c>
      <c r="D9" t="inlineStr">
        <is>
          <t>NABIL Debenture 2089</t>
        </is>
      </c>
      <c r="E9" t="inlineStr">
        <is>
          <t>AVOID</t>
        </is>
      </c>
      <c r="F9" t="inlineStr">
        <is>
          <t>Compression</t>
        </is>
      </c>
      <c r="G9" s="3" t="n">
        <v>52</v>
      </c>
      <c r="H9" s="3" t="n">
        <v/>
      </c>
      <c r="I9" s="3" t="n">
        <v/>
      </c>
      <c r="J9" s="3" t="n">
        <v>40</v>
      </c>
      <c r="K9" s="3" t="n">
        <v>60</v>
      </c>
      <c r="L9" s="3" t="n">
        <v>70</v>
      </c>
      <c r="M9" t="inlineStr">
        <is>
          <t>SHAKEOUT</t>
        </is>
      </c>
      <c r="N9" s="5" t="n">
        <v>1066.1</v>
      </c>
      <c r="O9" s="5" t="n">
        <v>1065.72</v>
      </c>
      <c r="P9" s="4" t="n">
        <v>0.03565664527266837</v>
      </c>
      <c r="Q9" s="6" t="n">
        <v>520</v>
      </c>
      <c r="R9" s="6" t="n">
        <v>554372</v>
      </c>
      <c r="S9" s="4" t="n">
        <v>3.364606923325763</v>
      </c>
      <c r="T9" s="5" t="n">
        <v>1062.006244548473</v>
      </c>
      <c r="U9" s="5" t="n">
        <v>1065.643592931789</v>
      </c>
      <c r="V9" s="5" t="n">
        <v>1071.971213798293</v>
      </c>
      <c r="W9" s="4" t="n">
        <v>45.74599260171833</v>
      </c>
      <c r="X9" s="4" t="n">
        <v>7.507142857142883</v>
      </c>
      <c r="Y9" s="4" t="n">
        <v>0.5721789700778449</v>
      </c>
      <c r="Z9" s="4" t="n">
        <v>0.999999999999836</v>
      </c>
      <c r="AA9" s="4" t="n">
        <v>99.9999999999836</v>
      </c>
      <c r="AB9" s="5" t="n">
        <v>1066.1</v>
      </c>
      <c r="AC9" s="5" t="n">
        <v>1054.839285714286</v>
      </c>
      <c r="AD9" s="5" t="n">
        <v>1082.991071428572</v>
      </c>
      <c r="AE9" s="5" t="n">
        <v>1094.251785714286</v>
      </c>
      <c r="AF9" s="5" t="n">
        <v>1099.882142857143</v>
      </c>
      <c r="AG9" t="inlineStr">
        <is>
          <t>4–8</t>
        </is>
      </c>
      <c r="AH9" s="3" t="n">
        <v>6</v>
      </c>
      <c r="AI9" s="3" t="n">
        <v>10</v>
      </c>
      <c r="AJ9" t="inlineStr">
        <is>
          <t>Close&gt;EMA20; Close&gt;VWAP &amp; VWAP rising/flat; Strong close; Good candle body; Compression→Expansion; Volume&gt;Avg20; Low liquidity; Mild distribution risk</t>
        </is>
      </c>
      <c r="AK9" s="3" t="n">
        <v>18</v>
      </c>
    </row>
    <row r="10">
      <c r="A10" s="2" t="n">
        <v>46076</v>
      </c>
      <c r="B10" t="inlineStr">
        <is>
          <t>SBCF</t>
        </is>
      </c>
      <c r="C10" t="inlineStr">
        <is>
          <t>Mutual Fund</t>
        </is>
      </c>
      <c r="D10" t="inlineStr">
        <is>
          <t>Sunrise Bluechip Fund</t>
        </is>
      </c>
      <c r="E10" t="inlineStr">
        <is>
          <t>AVOID</t>
        </is>
      </c>
      <c r="F10" t="inlineStr">
        <is>
          <t>Compression</t>
        </is>
      </c>
      <c r="G10" s="3" t="n">
        <v>48</v>
      </c>
      <c r="H10" s="3" t="n">
        <v>16</v>
      </c>
      <c r="I10" s="3" t="n">
        <v>16</v>
      </c>
      <c r="J10" s="3" t="n">
        <v>20</v>
      </c>
      <c r="K10" s="3" t="n">
        <v>35</v>
      </c>
      <c r="L10" s="3" t="n">
        <v>20</v>
      </c>
      <c r="M10" t="inlineStr">
        <is>
          <t>NEUTRAL</t>
        </is>
      </c>
      <c r="N10" s="5" t="n">
        <v>9.66</v>
      </c>
      <c r="O10" s="5" t="n">
        <v>9.66</v>
      </c>
      <c r="P10" s="4" t="n">
        <v>0</v>
      </c>
      <c r="Q10" s="6" t="n">
        <v>138810</v>
      </c>
      <c r="R10" s="6" t="n">
        <v>1340904.6</v>
      </c>
      <c r="S10" s="4" t="n">
        <v>3.442371097077543</v>
      </c>
      <c r="T10" s="5" t="n">
        <v>9.527303719940564</v>
      </c>
      <c r="U10" s="5" t="n">
        <v>9.473408051798861</v>
      </c>
      <c r="V10" s="5" t="n">
        <v>9.32436137593691</v>
      </c>
      <c r="W10" s="4" t="n">
        <v>52.72727272660169</v>
      </c>
      <c r="X10" s="4" t="n">
        <v>0.2257142857142855</v>
      </c>
      <c r="Y10" s="4" t="n">
        <v>2.587991718426233</v>
      </c>
      <c r="Z10" s="4" t="n">
        <v>0.9999999999960001</v>
      </c>
      <c r="AA10" s="4" t="n">
        <v>99.99999999960001</v>
      </c>
      <c r="AB10" s="5" t="n">
        <v>9.66</v>
      </c>
      <c r="AC10" s="5" t="n">
        <v>9.321428571428571</v>
      </c>
      <c r="AD10" s="5" t="n">
        <v>10.16785714285714</v>
      </c>
      <c r="AE10" s="5" t="n">
        <v>10.50642857142857</v>
      </c>
      <c r="AF10" s="5" t="n">
        <v>10.67571428571429</v>
      </c>
      <c r="AG10" t="inlineStr">
        <is>
          <t>4–8</t>
        </is>
      </c>
      <c r="AH10" s="3" t="n">
        <v>6</v>
      </c>
      <c r="AI10" s="3" t="n">
        <v>10</v>
      </c>
      <c r="AJ10" t="inlineStr">
        <is>
          <t>Close&gt;EMA20; EMA20&gt;EMA50; RSI in 50–70; Strong close; Good candle body; Compression→Expansion; Volume&gt;Avg20; Low liquidity; Late-stage trend (age&gt;=12)</t>
        </is>
      </c>
      <c r="AK10" s="3" t="n">
        <v>19</v>
      </c>
    </row>
    <row r="11">
      <c r="A11" s="2" t="n">
        <v>46076</v>
      </c>
      <c r="B11" t="inlineStr">
        <is>
          <t>NICFC</t>
        </is>
      </c>
      <c r="C11" t="inlineStr">
        <is>
          <t>Mutual Fund</t>
        </is>
      </c>
      <c r="D11" t="inlineStr">
        <is>
          <t>NIC Asia Flexi Cap Fund</t>
        </is>
      </c>
      <c r="E11" t="inlineStr">
        <is>
          <t>AVOID</t>
        </is>
      </c>
      <c r="F11" t="inlineStr">
        <is>
          <t>Compression</t>
        </is>
      </c>
      <c r="G11" s="3" t="n">
        <v>48</v>
      </c>
      <c r="H11" s="3" t="n">
        <v>20</v>
      </c>
      <c r="I11" s="3" t="n">
        <v>20</v>
      </c>
      <c r="J11" s="3" t="n">
        <v>20</v>
      </c>
      <c r="K11" s="3" t="n">
        <v>45</v>
      </c>
      <c r="L11" s="3" t="n">
        <v>20</v>
      </c>
      <c r="M11" t="inlineStr">
        <is>
          <t>NEUTRAL</t>
        </is>
      </c>
      <c r="N11" s="5" t="n">
        <v>9.16</v>
      </c>
      <c r="O11" s="5" t="n">
        <v>9.17</v>
      </c>
      <c r="P11" s="4" t="n">
        <v>-0.1090512540894078</v>
      </c>
      <c r="Q11" s="6" t="n">
        <v>13350</v>
      </c>
      <c r="R11" s="6" t="n">
        <v>122286</v>
      </c>
      <c r="S11" s="4" t="n">
        <v>1.579909702539098</v>
      </c>
      <c r="T11" s="5" t="n">
        <v>9.161499346245137</v>
      </c>
      <c r="U11" s="5" t="n">
        <v>9.125951509412104</v>
      </c>
      <c r="V11" s="5" t="n">
        <v>9.014154665721065</v>
      </c>
      <c r="W11" s="4" t="n">
        <v>51.72413792853743</v>
      </c>
      <c r="X11" s="4" t="n">
        <v>0.1821428571428567</v>
      </c>
      <c r="Y11" s="4" t="n">
        <v>1.855895196506347</v>
      </c>
      <c r="Z11" s="4" t="n">
        <v>0.7647058823484478</v>
      </c>
      <c r="AA11" s="4" t="n">
        <v>76.47058823484478</v>
      </c>
      <c r="AB11" s="5" t="n">
        <v>9.16</v>
      </c>
      <c r="AC11" s="5" t="n">
        <v>8.886785714285715</v>
      </c>
      <c r="AD11" s="5" t="n">
        <v>9.569821428571428</v>
      </c>
      <c r="AE11" s="5" t="n">
        <v>9.843035714285714</v>
      </c>
      <c r="AF11" s="5" t="n">
        <v>9.979642857142856</v>
      </c>
      <c r="AG11" t="inlineStr">
        <is>
          <t>4–8</t>
        </is>
      </c>
      <c r="AH11" s="3" t="n">
        <v>6</v>
      </c>
      <c r="AI11" s="3" t="n">
        <v>10</v>
      </c>
      <c r="AJ11" t="inlineStr">
        <is>
          <t>Close&gt;EMA20; EMA20&gt;EMA50; RSI in 50–70; Strong close; Good candle body; Compression→Expansion; Volume&gt;Avg20; Low liquidity; Late-stage trend (age&gt;=12)</t>
        </is>
      </c>
      <c r="AK11" s="3" t="n">
        <v>20</v>
      </c>
    </row>
    <row r="12">
      <c r="A12" s="2" t="n">
        <v>46076</v>
      </c>
      <c r="B12" t="inlineStr">
        <is>
          <t>KKHC</t>
        </is>
      </c>
      <c r="C12" t="inlineStr">
        <is>
          <t>Hydropower</t>
        </is>
      </c>
      <c r="D12" t="inlineStr">
        <is>
          <t>Khani Khola Hydropower Company Limited</t>
        </is>
      </c>
      <c r="E12" t="inlineStr">
        <is>
          <t>AVOID</t>
        </is>
      </c>
      <c r="F12" t="inlineStr"/>
      <c r="G12" s="3" t="n">
        <v>46</v>
      </c>
      <c r="H12" s="3" t="n">
        <v>4</v>
      </c>
      <c r="I12" s="3" t="n">
        <v>4</v>
      </c>
      <c r="J12" s="3" t="n">
        <v>60</v>
      </c>
      <c r="K12" s="3" t="n">
        <v>65</v>
      </c>
      <c r="L12" s="3" t="n">
        <v>0</v>
      </c>
      <c r="M12" t="inlineStr">
        <is>
          <t>NEUTRAL</t>
        </is>
      </c>
      <c r="N12" s="5" t="n">
        <v>269.1</v>
      </c>
      <c r="O12" s="5" t="n">
        <v>274</v>
      </c>
      <c r="P12" s="4" t="n">
        <v>-1.788321167883197</v>
      </c>
      <c r="Q12" s="6" t="n">
        <v>176481</v>
      </c>
      <c r="R12" s="6" t="n">
        <v>47491037.1</v>
      </c>
      <c r="S12" s="4" t="n">
        <v>0.5067676558984415</v>
      </c>
      <c r="T12" s="5" t="n">
        <v>278.7005671212617</v>
      </c>
      <c r="U12" s="5" t="n">
        <v>266.2511664890789</v>
      </c>
      <c r="V12" s="5" t="n">
        <v>250.5761805012384</v>
      </c>
      <c r="W12" s="4" t="n">
        <v>58.70736086175452</v>
      </c>
      <c r="X12" s="4" t="n">
        <v>21.6</v>
      </c>
      <c r="Y12" s="4" t="n">
        <v>5.388331475287976</v>
      </c>
      <c r="Z12" s="4" t="n">
        <v>0.1103448275862009</v>
      </c>
      <c r="AA12" s="4" t="n">
        <v>0.6896551724139024</v>
      </c>
      <c r="AB12" s="5" t="n">
        <v>269.1</v>
      </c>
      <c r="AC12" s="5" t="n">
        <v>236.7</v>
      </c>
      <c r="AD12" s="5" t="n">
        <v>317.7</v>
      </c>
      <c r="AE12" s="5" t="n">
        <v>350.1</v>
      </c>
      <c r="AF12" s="5" t="n">
        <v>366.3000000000001</v>
      </c>
      <c r="AG12" t="inlineStr"/>
      <c r="AH12" s="3" t="n">
        <v>6</v>
      </c>
      <c r="AI12" s="3" t="n">
        <v>10</v>
      </c>
      <c r="AJ12" t="inlineStr">
        <is>
          <t>Close&gt;EMA20; EMA20&gt;EMA50; RSI in 50–70; VolAvg5&gt;VolAvg20; Liquidity OK; Mild distribution risk</t>
        </is>
      </c>
      <c r="AK12" s="3" t="n">
        <v>21</v>
      </c>
    </row>
    <row r="13">
      <c r="A13" s="2" t="n">
        <v>46076</v>
      </c>
      <c r="B13" t="inlineStr">
        <is>
          <t>GBBL</t>
        </is>
      </c>
      <c r="C13" t="inlineStr">
        <is>
          <t>Development Bank</t>
        </is>
      </c>
      <c r="D13" t="inlineStr">
        <is>
          <t>Garima Bikas Bank Limited</t>
        </is>
      </c>
      <c r="E13" t="inlineStr">
        <is>
          <t>AVOID</t>
        </is>
      </c>
      <c r="F13" t="inlineStr"/>
      <c r="G13" s="3" t="n">
        <v>46</v>
      </c>
      <c r="H13" s="3" t="n">
        <v>22</v>
      </c>
      <c r="I13" s="3" t="n">
        <v>22</v>
      </c>
      <c r="J13" s="3" t="n">
        <v>40</v>
      </c>
      <c r="K13" s="3" t="n">
        <v>0</v>
      </c>
      <c r="L13" s="3" t="n">
        <v>50</v>
      </c>
      <c r="M13" t="inlineStr">
        <is>
          <t>NEUTRAL</t>
        </is>
      </c>
      <c r="N13" s="5" t="n">
        <v>396.5</v>
      </c>
      <c r="O13" s="5" t="n">
        <v>393.88</v>
      </c>
      <c r="P13" s="4" t="n">
        <v>0.6651772113334005</v>
      </c>
      <c r="Q13" s="6" t="n">
        <v>20362</v>
      </c>
      <c r="R13" s="6" t="n">
        <v>8073533</v>
      </c>
      <c r="S13" s="4" t="n">
        <v>0.6062843718456806</v>
      </c>
      <c r="T13" s="5" t="n">
        <v>396.1013098308613</v>
      </c>
      <c r="U13" s="5" t="n">
        <v>396.0012477276806</v>
      </c>
      <c r="V13" s="5" t="n">
        <v>392.0380424747975</v>
      </c>
      <c r="W13" s="4" t="n">
        <v>50.92250922506595</v>
      </c>
      <c r="X13" s="4" t="n">
        <v>7.035714285714278</v>
      </c>
      <c r="Y13" s="4" t="n">
        <v>1.841109709962167</v>
      </c>
      <c r="Z13" s="4" t="n">
        <v>0.6164383561642981</v>
      </c>
      <c r="AA13" s="4" t="n">
        <v>60.27397260273106</v>
      </c>
      <c r="AB13" s="5" t="n">
        <v>396.5</v>
      </c>
      <c r="AC13" s="5" t="n">
        <v>385.9464285714286</v>
      </c>
      <c r="AD13" s="5" t="n">
        <v>412.3303571428572</v>
      </c>
      <c r="AE13" s="5" t="n">
        <v>422.8839285714286</v>
      </c>
      <c r="AF13" s="5" t="n">
        <v>428.1607142857143</v>
      </c>
      <c r="AG13" t="inlineStr"/>
      <c r="AH13" s="3" t="n">
        <v>6</v>
      </c>
      <c r="AI13" s="3" t="n">
        <v>10</v>
      </c>
      <c r="AJ13" t="inlineStr">
        <is>
          <t>Close&gt;EMA20; EMA20&gt;EMA50; RSI in 50–70; Good candle body; VolAvg5&gt;VolAvg20; Liquidity OK; Late-stage trend (age&gt;=12)</t>
        </is>
      </c>
      <c r="AK13" s="3" t="n">
        <v>22</v>
      </c>
    </row>
    <row r="14">
      <c r="A14" s="2" t="n">
        <v>46076</v>
      </c>
      <c r="B14" t="inlineStr">
        <is>
          <t>BNL</t>
        </is>
      </c>
      <c r="C14" t="inlineStr">
        <is>
          <t>Manufacturing and Processing</t>
        </is>
      </c>
      <c r="D14" t="inlineStr">
        <is>
          <t>Bottlers Nepal Limited (Balaju)</t>
        </is>
      </c>
      <c r="E14" t="inlineStr">
        <is>
          <t>AVOID</t>
        </is>
      </c>
      <c r="F14" t="inlineStr"/>
      <c r="G14" s="3" t="n">
        <v>44</v>
      </c>
      <c r="H14" s="3" t="n">
        <v/>
      </c>
      <c r="I14" s="3" t="n">
        <v/>
      </c>
      <c r="J14" s="3" t="n">
        <v>80</v>
      </c>
      <c r="K14" s="3" t="n">
        <v>50</v>
      </c>
      <c r="L14" s="3" t="n">
        <v>100</v>
      </c>
      <c r="M14" t="inlineStr">
        <is>
          <t>SHAKEOUT</t>
        </is>
      </c>
      <c r="N14" s="5" t="n">
        <v>15498</v>
      </c>
      <c r="O14" s="5" t="n">
        <v>14939.31</v>
      </c>
      <c r="P14" s="4" t="n">
        <v>3.739730951429487</v>
      </c>
      <c r="Q14" s="6" t="n">
        <v>250</v>
      </c>
      <c r="R14" s="6" t="n">
        <v>3874500</v>
      </c>
      <c r="S14" s="4" t="n">
        <v>3.004807692307656</v>
      </c>
      <c r="T14" s="5" t="n">
        <v>15407.86142939319</v>
      </c>
      <c r="U14" s="5" t="n">
        <v>15494.12263672836</v>
      </c>
      <c r="V14" s="5" t="n">
        <v>15643.19640755166</v>
      </c>
      <c r="W14" s="4" t="n">
        <v>45.78319933462675</v>
      </c>
      <c r="X14" s="4" t="n">
        <v>402.2785714285714</v>
      </c>
      <c r="Y14" s="4" t="n">
        <v>5.563298490127763</v>
      </c>
      <c r="Z14" s="4" t="n">
        <v>0.9999999999999988</v>
      </c>
      <c r="AA14" s="4" t="n">
        <v>30.03943400603102</v>
      </c>
      <c r="AB14" s="5" t="n">
        <v>15498</v>
      </c>
      <c r="AC14" s="5" t="n">
        <v>14894.58214285714</v>
      </c>
      <c r="AD14" s="5" t="n">
        <v>16403.12678571428</v>
      </c>
      <c r="AE14" s="5" t="n">
        <v>17006.54464285714</v>
      </c>
      <c r="AF14" s="5" t="n">
        <v>17308.25357142857</v>
      </c>
      <c r="AG14" t="inlineStr"/>
      <c r="AH14" s="3" t="n">
        <v>6</v>
      </c>
      <c r="AI14" s="3" t="n">
        <v>10</v>
      </c>
      <c r="AJ14" t="inlineStr">
        <is>
          <t>Close&gt;EMA20; Strong close; Volume&gt;Avg20; Liquidity OK</t>
        </is>
      </c>
      <c r="AK14" s="3" t="n">
        <v>23</v>
      </c>
    </row>
    <row r="15">
      <c r="A15" s="2" t="n">
        <v>46076</v>
      </c>
      <c r="B15" t="inlineStr">
        <is>
          <t>RMF1</t>
        </is>
      </c>
      <c r="C15" t="inlineStr">
        <is>
          <t>Mutual Fund</t>
        </is>
      </c>
      <c r="D15" t="inlineStr">
        <is>
          <t>RBB Mutual Fund 1</t>
        </is>
      </c>
      <c r="E15" t="inlineStr">
        <is>
          <t>AVOID</t>
        </is>
      </c>
      <c r="F15" t="inlineStr">
        <is>
          <t>Pullback</t>
        </is>
      </c>
      <c r="G15" s="3" t="n">
        <v>42</v>
      </c>
      <c r="H15" s="3" t="n">
        <v>16</v>
      </c>
      <c r="I15" s="3" t="n">
        <v>16</v>
      </c>
      <c r="J15" s="3" t="n">
        <v>80</v>
      </c>
      <c r="K15" s="3" t="n">
        <v>25</v>
      </c>
      <c r="L15" s="3" t="n">
        <v>50</v>
      </c>
      <c r="M15" t="inlineStr">
        <is>
          <t>ACCUMULATION</t>
        </is>
      </c>
      <c r="N15" s="5" t="n">
        <v>9.65</v>
      </c>
      <c r="O15" s="5" t="n">
        <v>9.619999999999999</v>
      </c>
      <c r="P15" s="4" t="n">
        <v>0.3118503118502913</v>
      </c>
      <c r="Q15" s="6" t="n">
        <v>88100</v>
      </c>
      <c r="R15" s="6" t="n">
        <v>850165</v>
      </c>
      <c r="S15" s="4" t="n">
        <v>1.287479951628165</v>
      </c>
      <c r="T15" s="5" t="n">
        <v>9.627326834005892</v>
      </c>
      <c r="U15" s="5" t="n">
        <v>9.565382942097701</v>
      </c>
      <c r="V15" s="5" t="n">
        <v>9.390539325870801</v>
      </c>
      <c r="W15" s="4" t="n">
        <v>40.8376963347792</v>
      </c>
      <c r="X15" s="4" t="n">
        <v>0.4921428571428573</v>
      </c>
      <c r="Y15" s="4" t="n">
        <v>3.523316062175799</v>
      </c>
      <c r="Z15" s="4" t="n">
        <v>0.441176470586939</v>
      </c>
      <c r="AA15" s="4" t="n">
        <v>55.88235294101199</v>
      </c>
      <c r="AB15" s="5" t="n">
        <v>9.65</v>
      </c>
      <c r="AC15" s="5" t="n">
        <v>8.911785714285715</v>
      </c>
      <c r="AD15" s="5" t="n">
        <v>10.75732142857143</v>
      </c>
      <c r="AE15" s="5" t="n">
        <v>11.49553571428571</v>
      </c>
      <c r="AF15" s="5" t="n">
        <v>11.86464285714286</v>
      </c>
      <c r="AG15" t="inlineStr">
        <is>
          <t>5–10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Good candle body; Pullback near EMA20 (ATR); Volume&gt;Avg20; Low liquidity; Late-stage trend (age&gt;=12); Weak RSI</t>
        </is>
      </c>
      <c r="AK15" s="3" t="n">
        <v>24</v>
      </c>
    </row>
    <row r="16">
      <c r="A16" s="2" t="n">
        <v>46076</v>
      </c>
      <c r="B16" t="inlineStr">
        <is>
          <t>AKJCL</t>
        </is>
      </c>
      <c r="C16" t="inlineStr">
        <is>
          <t>Hydropower</t>
        </is>
      </c>
      <c r="D16" t="inlineStr">
        <is>
          <t>Ankhukhola Hydropower Company Limited</t>
        </is>
      </c>
      <c r="E16" t="inlineStr">
        <is>
          <t>AVOID</t>
        </is>
      </c>
      <c r="F16" t="inlineStr"/>
      <c r="G16" s="3" t="n">
        <v>38</v>
      </c>
      <c r="H16" s="3" t="n">
        <v>10</v>
      </c>
      <c r="I16" s="3" t="n">
        <v>10</v>
      </c>
      <c r="J16" s="3" t="n">
        <v>20</v>
      </c>
      <c r="K16" s="3" t="n">
        <v>65</v>
      </c>
      <c r="L16" s="3" t="n">
        <v>50</v>
      </c>
      <c r="M16" t="inlineStr">
        <is>
          <t>NEUTRAL</t>
        </is>
      </c>
      <c r="N16" s="5" t="n">
        <v>343</v>
      </c>
      <c r="O16" s="5" t="n">
        <v>343.93</v>
      </c>
      <c r="P16" s="4" t="n">
        <v>-0.2704038612508371</v>
      </c>
      <c r="Q16" s="6" t="n">
        <v>1047593</v>
      </c>
      <c r="R16" s="6" t="n">
        <v>359324399</v>
      </c>
      <c r="S16" s="4" t="n">
        <v>0.6755636029873963</v>
      </c>
      <c r="T16" s="5" t="n">
        <v>353.1409600399161</v>
      </c>
      <c r="U16" s="5" t="n">
        <v>328.6764232636856</v>
      </c>
      <c r="V16" s="5" t="n">
        <v>274.5802854944876</v>
      </c>
      <c r="W16" s="4" t="n">
        <v>60.27851458885383</v>
      </c>
      <c r="X16" s="4" t="n">
        <v>23.78571428571429</v>
      </c>
      <c r="Y16" s="4" t="n">
        <v>5.18950437317783</v>
      </c>
      <c r="Z16" s="4" t="n">
        <v>0.4494382022471655</v>
      </c>
      <c r="AA16" s="4" t="n">
        <v>43.25842696628961</v>
      </c>
      <c r="AB16" s="5" t="n">
        <v>343</v>
      </c>
      <c r="AC16" s="5" t="n">
        <v>307.3214285714286</v>
      </c>
      <c r="AD16" s="5" t="n">
        <v>396.5178571428572</v>
      </c>
      <c r="AE16" s="5" t="n">
        <v>432.1964285714286</v>
      </c>
      <c r="AF16" s="5" t="n">
        <v>450.0357142857143</v>
      </c>
      <c r="AG16" t="inlineStr"/>
      <c r="AH16" s="3" t="n">
        <v>6</v>
      </c>
      <c r="AI16" s="3" t="n">
        <v>10</v>
      </c>
      <c r="AJ16" t="inlineStr">
        <is>
          <t>Close&gt;EMA20; EMA20&gt;EMA50; RSI in 50–70; Good candle body; Liquidity OK; Maturing trend (age&gt;=9); Mild distribution risk</t>
        </is>
      </c>
      <c r="AK16" s="3" t="n">
        <v>25</v>
      </c>
    </row>
    <row r="17">
      <c r="A17" s="2" t="n">
        <v>46076</v>
      </c>
      <c r="B17" t="inlineStr">
        <is>
          <t>SHEL</t>
        </is>
      </c>
      <c r="C17" t="inlineStr">
        <is>
          <t>Hydropower</t>
        </is>
      </c>
      <c r="D17" t="inlineStr">
        <is>
          <t>Singati Hydro Energy Limited</t>
        </is>
      </c>
      <c r="E17" t="inlineStr">
        <is>
          <t>AVOID</t>
        </is>
      </c>
      <c r="F17" t="inlineStr"/>
      <c r="G17" s="3" t="n">
        <v>38</v>
      </c>
      <c r="H17" s="3" t="n">
        <v>5</v>
      </c>
      <c r="I17" s="3" t="n">
        <v>5</v>
      </c>
      <c r="J17" s="3" t="n">
        <v>60</v>
      </c>
      <c r="K17" s="3" t="n">
        <v>25</v>
      </c>
      <c r="L17" s="3" t="n">
        <v>50</v>
      </c>
      <c r="M17" t="inlineStr">
        <is>
          <t>NEUTRAL</t>
        </is>
      </c>
      <c r="N17" s="5" t="n">
        <v>294</v>
      </c>
      <c r="O17" s="5" t="n">
        <v>293.9</v>
      </c>
      <c r="P17" s="4" t="n">
        <v>0.03402517863219544</v>
      </c>
      <c r="Q17" s="6" t="n">
        <v>196861</v>
      </c>
      <c r="R17" s="6" t="n">
        <v>57877134</v>
      </c>
      <c r="S17" s="4" t="n">
        <v>0.5652005768542265</v>
      </c>
      <c r="T17" s="5" t="n">
        <v>299.9068870438082</v>
      </c>
      <c r="U17" s="5" t="n">
        <v>296.2736388962899</v>
      </c>
      <c r="V17" s="5" t="n">
        <v>290.7664531404532</v>
      </c>
      <c r="W17" s="4" t="n">
        <v>52.77777777776957</v>
      </c>
      <c r="X17" s="4" t="n">
        <v>12.52857142857141</v>
      </c>
      <c r="Y17" s="4" t="n">
        <v>2.380952380952372</v>
      </c>
      <c r="Z17" s="4" t="n">
        <v>0.5714285714284898</v>
      </c>
      <c r="AA17" s="4" t="n">
        <v>57.14285714284898</v>
      </c>
      <c r="AB17" s="5" t="n">
        <v>294</v>
      </c>
      <c r="AC17" s="5" t="n">
        <v>275.2071428571429</v>
      </c>
      <c r="AD17" s="5" t="n">
        <v>322.1892857142857</v>
      </c>
      <c r="AE17" s="5" t="n">
        <v>340.9821428571429</v>
      </c>
      <c r="AF17" s="5" t="n">
        <v>350.3785714285714</v>
      </c>
      <c r="AG17" t="inlineStr"/>
      <c r="AH17" s="3" t="n">
        <v>6</v>
      </c>
      <c r="AI17" s="3" t="n">
        <v>10</v>
      </c>
      <c r="AJ17" t="inlineStr">
        <is>
          <t>EMA20&gt;EMA50; RSI in 50–70; Good candle body; VolAvg5&gt;VolAvg20; Liquidity OK</t>
        </is>
      </c>
      <c r="AK17" s="3" t="n">
        <v>26</v>
      </c>
    </row>
    <row r="18">
      <c r="A18" s="2" t="n">
        <v>46076</v>
      </c>
      <c r="B18" t="inlineStr">
        <is>
          <t>API</t>
        </is>
      </c>
      <c r="C18" t="inlineStr">
        <is>
          <t>Hydropower</t>
        </is>
      </c>
      <c r="D18" t="inlineStr">
        <is>
          <t>Api Power Company Limited</t>
        </is>
      </c>
      <c r="E18" t="inlineStr">
        <is>
          <t>AVOID</t>
        </is>
      </c>
      <c r="F18" t="inlineStr"/>
      <c r="G18" s="3" t="n">
        <v>38</v>
      </c>
      <c r="H18" s="3" t="n">
        <v>18</v>
      </c>
      <c r="I18" s="3" t="n">
        <v>18</v>
      </c>
      <c r="J18" s="3" t="n">
        <v>60</v>
      </c>
      <c r="K18" s="3" t="n">
        <v>0</v>
      </c>
      <c r="L18" s="3" t="n">
        <v>0</v>
      </c>
      <c r="M18" t="inlineStr">
        <is>
          <t>NEUTRAL</t>
        </is>
      </c>
      <c r="N18" s="5" t="n">
        <v>297.8</v>
      </c>
      <c r="O18" s="5" t="n">
        <v>293.64</v>
      </c>
      <c r="P18" s="4" t="n">
        <v>1.416700721972487</v>
      </c>
      <c r="Q18" s="6" t="n">
        <v>173416</v>
      </c>
      <c r="R18" s="6" t="n">
        <v>51643284.8</v>
      </c>
      <c r="S18" s="4" t="n">
        <v>0.5232027614350665</v>
      </c>
      <c r="T18" s="5" t="n">
        <v>297.8216441273574</v>
      </c>
      <c r="U18" s="5" t="n">
        <v>297.5116692947837</v>
      </c>
      <c r="V18" s="5" t="n">
        <v>294.6244435604008</v>
      </c>
      <c r="W18" s="4" t="n">
        <v>47.81609195400763</v>
      </c>
      <c r="X18" s="4" t="n">
        <v>9.128571428571425</v>
      </c>
      <c r="Y18" s="4" t="n">
        <v>2.484889187374079</v>
      </c>
      <c r="Z18" s="4" t="n">
        <v>0.9999999999998649</v>
      </c>
      <c r="AA18" s="4" t="n">
        <v>98.64864864863502</v>
      </c>
      <c r="AB18" s="5" t="n">
        <v>297.8</v>
      </c>
      <c r="AC18" s="5" t="n">
        <v>284.1071428571429</v>
      </c>
      <c r="AD18" s="5" t="n">
        <v>318.3392857142857</v>
      </c>
      <c r="AE18" s="5" t="n">
        <v>332.0321428571428</v>
      </c>
      <c r="AF18" s="5" t="n">
        <v>338.8785714285714</v>
      </c>
      <c r="AG18" t="inlineStr"/>
      <c r="AH18" s="3" t="n">
        <v>6</v>
      </c>
      <c r="AI18" s="3" t="n">
        <v>10</v>
      </c>
      <c r="AJ18" t="inlineStr">
        <is>
          <t>Close&gt;EMA20; EMA20&gt;EMA50; Strong close; Good candle body; Liquidity OK; Late-stage trend (age&gt;=12)</t>
        </is>
      </c>
      <c r="AK18" s="3" t="n">
        <v>27</v>
      </c>
    </row>
    <row r="19">
      <c r="A19" s="2" t="n">
        <v>46076</v>
      </c>
      <c r="B19" t="inlineStr">
        <is>
          <t>SMB</t>
        </is>
      </c>
      <c r="C19" t="inlineStr">
        <is>
          <t>Microfinance</t>
        </is>
      </c>
      <c r="D19" t="inlineStr">
        <is>
          <t>Support Laghubitta Bittiya Sanstha Limited</t>
        </is>
      </c>
      <c r="E19" t="inlineStr">
        <is>
          <t>AVOID</t>
        </is>
      </c>
      <c r="F19" t="inlineStr"/>
      <c r="G19" s="3" t="n">
        <v>38</v>
      </c>
      <c r="H19" s="3" t="n">
        <v/>
      </c>
      <c r="I19" s="3" t="n">
        <v/>
      </c>
      <c r="J19" s="3" t="n">
        <v>40</v>
      </c>
      <c r="K19" s="3" t="n">
        <v>0</v>
      </c>
      <c r="L19" s="3" t="n">
        <v>50</v>
      </c>
      <c r="M19" t="inlineStr">
        <is>
          <t>NEUTRAL</t>
        </is>
      </c>
      <c r="N19" s="5" t="n">
        <v>1947</v>
      </c>
      <c r="O19" s="5" t="n">
        <v>1836.67</v>
      </c>
      <c r="P19" s="4" t="n">
        <v>6.00706713780918</v>
      </c>
      <c r="Q19" s="6" t="n">
        <v>2772</v>
      </c>
      <c r="R19" s="6" t="n">
        <v>5397084</v>
      </c>
      <c r="S19" s="4" t="n">
        <v>1.347397073834637</v>
      </c>
      <c r="T19" s="5" t="n">
        <v>1886.655779314262</v>
      </c>
      <c r="U19" s="5" t="n">
        <v>1890.729273898439</v>
      </c>
      <c r="V19" s="5" t="n">
        <v>1934.458331497791</v>
      </c>
      <c r="W19" s="4" t="n">
        <v>49.45355191256642</v>
      </c>
      <c r="X19" s="4" t="n">
        <v>42.62142857142857</v>
      </c>
      <c r="Y19" s="4" t="n">
        <v>7.344632768361578</v>
      </c>
      <c r="Z19" s="4" t="n">
        <v>0.999999999999993</v>
      </c>
      <c r="AA19" s="4" t="n">
        <v>52.65734265734226</v>
      </c>
      <c r="AB19" s="5" t="n">
        <v>1947</v>
      </c>
      <c r="AC19" s="5" t="n">
        <v>1883.067857142857</v>
      </c>
      <c r="AD19" s="5" t="n">
        <v>2042.898214285714</v>
      </c>
      <c r="AE19" s="5" t="n">
        <v>2106.830357142857</v>
      </c>
      <c r="AF19" s="5" t="n">
        <v>2138.796428571429</v>
      </c>
      <c r="AG19" t="inlineStr"/>
      <c r="AH19" s="3" t="n">
        <v>6</v>
      </c>
      <c r="AI19" s="3" t="n">
        <v>10</v>
      </c>
      <c r="AJ19" t="inlineStr">
        <is>
          <t>Close&gt;EMA20; Strong close; Good candle body; Volume&gt;Avg20; Liquidity OK; Extended vs VWAP</t>
        </is>
      </c>
      <c r="AK19" s="3" t="n">
        <v>28</v>
      </c>
    </row>
    <row r="20">
      <c r="A20" s="2" t="n">
        <v>46076</v>
      </c>
      <c r="B20" t="inlineStr">
        <is>
          <t>RBCLPO</t>
        </is>
      </c>
      <c r="C20" t="inlineStr">
        <is>
          <t>Promoter Share</t>
        </is>
      </c>
      <c r="D20" t="inlineStr">
        <is>
          <t>Rastriya Beema Co. Ltd Promoter Share</t>
        </is>
      </c>
      <c r="E20" t="inlineStr">
        <is>
          <t>AVOID</t>
        </is>
      </c>
      <c r="F20" t="inlineStr">
        <is>
          <t>Trend</t>
        </is>
      </c>
      <c r="G20" s="3" t="n">
        <v>38</v>
      </c>
      <c r="H20" s="3" t="n">
        <v>18</v>
      </c>
      <c r="I20" s="3" t="n">
        <v>18</v>
      </c>
      <c r="J20" s="3" t="n">
        <v>20</v>
      </c>
      <c r="K20" s="3" t="n">
        <v>10</v>
      </c>
      <c r="L20" s="3" t="n">
        <v>0</v>
      </c>
      <c r="M20" t="inlineStr">
        <is>
          <t>NEUTRAL</t>
        </is>
      </c>
      <c r="N20" s="5" t="n">
        <v>12168.6</v>
      </c>
      <c r="O20" s="5" t="n">
        <v>12049.3</v>
      </c>
      <c r="P20" s="4" t="n">
        <v>0.9900990099009991</v>
      </c>
      <c r="Q20" s="6" t="n">
        <v>20</v>
      </c>
      <c r="R20" s="6" t="n">
        <v>243372</v>
      </c>
      <c r="S20" s="4" t="n">
        <v>0.1749016178399635</v>
      </c>
      <c r="T20" s="5" t="n">
        <v>11932.10421904555</v>
      </c>
      <c r="U20" s="5" t="n">
        <v>11929.8682685236</v>
      </c>
      <c r="V20" s="5" t="n">
        <v>11954.76330955628</v>
      </c>
      <c r="W20" s="4" t="n">
        <v>59.12195604830686</v>
      </c>
      <c r="X20" s="4" t="n">
        <v>183.9928571428571</v>
      </c>
      <c r="Y20" s="4" t="n">
        <v>1.960784313725493</v>
      </c>
      <c r="Z20" s="4" t="n">
        <v>0.9999999999999958</v>
      </c>
      <c r="AA20" s="4" t="n">
        <v>99.99999999999957</v>
      </c>
      <c r="AB20" s="5" t="n">
        <v>12168.6</v>
      </c>
      <c r="AC20" s="5" t="n">
        <v>11892.61071428571</v>
      </c>
      <c r="AD20" s="5" t="n">
        <v>12582.58392857143</v>
      </c>
      <c r="AE20" s="5" t="n">
        <v>12858.57321428572</v>
      </c>
      <c r="AF20" s="5" t="n">
        <v>12996.56785714286</v>
      </c>
      <c r="AG20" t="inlineStr">
        <is>
          <t>3–10</t>
        </is>
      </c>
      <c r="AH20" s="3" t="n">
        <v>6</v>
      </c>
      <c r="AI20" s="3" t="n">
        <v>10</v>
      </c>
      <c r="AJ20" t="inlineStr">
        <is>
          <t>Close&gt;EMA20; Close&gt;VWAP &amp; VWAP rising/flat; RSI in 50–70; Strong close; Good candle body; Trend continuation; Low liquidity; Late-stage trend (age&gt;=12)</t>
        </is>
      </c>
      <c r="AK20" s="3" t="n">
        <v>29</v>
      </c>
    </row>
    <row r="21">
      <c r="A21" s="2" t="n">
        <v>46076</v>
      </c>
      <c r="B21" t="inlineStr">
        <is>
          <t>UAIL</t>
        </is>
      </c>
      <c r="C21" t="inlineStr">
        <is>
          <t>Non-Life Insurance</t>
        </is>
      </c>
      <c r="D21" t="inlineStr">
        <is>
          <t>United Ajod Insurance Limited</t>
        </is>
      </c>
      <c r="E21" t="inlineStr">
        <is>
          <t>AVOID</t>
        </is>
      </c>
      <c r="F21" t="inlineStr"/>
      <c r="G21" s="3" t="n">
        <v>36</v>
      </c>
      <c r="H21" s="3" t="n">
        <v>18</v>
      </c>
      <c r="I21" s="3" t="n">
        <v>18</v>
      </c>
      <c r="J21" s="3" t="n">
        <v>80</v>
      </c>
      <c r="K21" s="3" t="n">
        <v>25</v>
      </c>
      <c r="L21" s="3" t="n">
        <v>80</v>
      </c>
      <c r="M21" t="inlineStr">
        <is>
          <t>SHAKEOUT</t>
        </is>
      </c>
      <c r="N21" s="5" t="n">
        <v>465</v>
      </c>
      <c r="O21" s="5" t="n">
        <v>461.96</v>
      </c>
      <c r="P21" s="4" t="n">
        <v>0.6580656333881751</v>
      </c>
      <c r="Q21" s="6" t="n">
        <v>25828</v>
      </c>
      <c r="R21" s="6" t="n">
        <v>12010020</v>
      </c>
      <c r="S21" s="4" t="n">
        <v>0.810839659188658</v>
      </c>
      <c r="T21" s="5" t="n">
        <v>464.6385287166357</v>
      </c>
      <c r="U21" s="5" t="n">
        <v>464.3999860386232</v>
      </c>
      <c r="V21" s="5" t="n">
        <v>462.9279906827121</v>
      </c>
      <c r="W21" s="4" t="n">
        <v>50.62656641603122</v>
      </c>
      <c r="X21" s="4" t="n">
        <v>13.95</v>
      </c>
      <c r="Y21" s="4" t="n">
        <v>2.688172043010747</v>
      </c>
      <c r="Z21" s="4" t="n">
        <v>0.6399999999999488</v>
      </c>
      <c r="AA21" s="4" t="n">
        <v>7.999999999999361</v>
      </c>
      <c r="AB21" s="5" t="n">
        <v>465</v>
      </c>
      <c r="AC21" s="5" t="n">
        <v>444.075</v>
      </c>
      <c r="AD21" s="5" t="n">
        <v>496.3875</v>
      </c>
      <c r="AE21" s="5" t="n">
        <v>517.3125</v>
      </c>
      <c r="AF21" s="5" t="n">
        <v>527.7750000000001</v>
      </c>
      <c r="AG21" t="inlineStr"/>
      <c r="AH21" s="3" t="n">
        <v>6</v>
      </c>
      <c r="AI21" s="3" t="n">
        <v>10</v>
      </c>
      <c r="AJ21" t="inlineStr">
        <is>
          <t>Close&gt;EMA20; EMA20&gt;EMA50; RSI in 50–70; Liquidity OK; Late-stage trend (age&gt;=12)</t>
        </is>
      </c>
      <c r="AK21" s="3" t="n">
        <v>30</v>
      </c>
    </row>
    <row r="22">
      <c r="A22" s="2" t="n">
        <v>46076</v>
      </c>
      <c r="B22" t="inlineStr">
        <is>
          <t>NIMBPO</t>
        </is>
      </c>
      <c r="C22" t="inlineStr">
        <is>
          <t>Promoter Share</t>
        </is>
      </c>
      <c r="D22" t="inlineStr">
        <is>
          <t>Nepal Investment Mega Bank Promoter Share</t>
        </is>
      </c>
      <c r="E22" t="inlineStr">
        <is>
          <t>AVOID</t>
        </is>
      </c>
      <c r="F22" t="inlineStr"/>
      <c r="G22" s="3" t="n">
        <v>36</v>
      </c>
      <c r="H22" s="3" t="n">
        <v/>
      </c>
      <c r="I22" s="3" t="n">
        <v/>
      </c>
      <c r="J22" s="3" t="n">
        <v>80</v>
      </c>
      <c r="K22" s="3" t="n">
        <v>25</v>
      </c>
      <c r="L22" s="3" t="n">
        <v>100</v>
      </c>
      <c r="M22" t="inlineStr">
        <is>
          <t>SHAKEOUT</t>
        </is>
      </c>
      <c r="N22" s="5" t="n">
        <v>156</v>
      </c>
      <c r="O22" s="5" t="n">
        <v>153.11</v>
      </c>
      <c r="P22" s="4" t="n">
        <v>1.887531839853678</v>
      </c>
      <c r="Q22" s="6" t="n">
        <v>55780</v>
      </c>
      <c r="R22" s="6" t="n">
        <v>8701680</v>
      </c>
      <c r="S22" s="4" t="n">
        <v>2.963482437196008</v>
      </c>
      <c r="T22" s="5" t="n">
        <v>155.4284916468763</v>
      </c>
      <c r="U22" s="5" t="n">
        <v>156.0086542569553</v>
      </c>
      <c r="V22" s="5" t="n">
        <v>157.7017285596665</v>
      </c>
      <c r="W22" s="4" t="n">
        <v>52.52100840333043</v>
      </c>
      <c r="X22" s="4" t="n">
        <v>3.742857142857141</v>
      </c>
      <c r="Y22" s="4" t="n">
        <v>2.499999999999988</v>
      </c>
      <c r="Z22" s="4" t="n">
        <v>0.7692307692305709</v>
      </c>
      <c r="AA22" s="4" t="n">
        <v>23.07692307691727</v>
      </c>
      <c r="AB22" s="5" t="n">
        <v>156</v>
      </c>
      <c r="AC22" s="5" t="n">
        <v>150.3857142857143</v>
      </c>
      <c r="AD22" s="5" t="n">
        <v>164.4214285714285</v>
      </c>
      <c r="AE22" s="5" t="n">
        <v>170.0357142857142</v>
      </c>
      <c r="AF22" s="5" t="n">
        <v>172.8428571428571</v>
      </c>
      <c r="AG22" t="inlineStr"/>
      <c r="AH22" s="3" t="n">
        <v>6</v>
      </c>
      <c r="AI22" s="3" t="n">
        <v>10</v>
      </c>
      <c r="AJ22" t="inlineStr">
        <is>
          <t>RSI in 50–70; Strong close; Volume&gt;Avg20; Liquidity OK</t>
        </is>
      </c>
      <c r="AK22" s="3" t="n">
        <v>31</v>
      </c>
    </row>
    <row r="23">
      <c r="A23" s="2" t="n">
        <v>46076</v>
      </c>
      <c r="B23" t="inlineStr">
        <is>
          <t>HEI</t>
        </is>
      </c>
      <c r="C23" t="inlineStr">
        <is>
          <t>Non-Life Insurance</t>
        </is>
      </c>
      <c r="D23" t="inlineStr">
        <is>
          <t>Himalayan Everest Insurance Limited</t>
        </is>
      </c>
      <c r="E23" t="inlineStr">
        <is>
          <t>AVOID</t>
        </is>
      </c>
      <c r="F23" t="inlineStr"/>
      <c r="G23" s="3" t="n">
        <v>36</v>
      </c>
      <c r="H23" s="3" t="n">
        <v>21</v>
      </c>
      <c r="I23" s="3" t="n">
        <v>21</v>
      </c>
      <c r="J23" s="3" t="n">
        <v>60</v>
      </c>
      <c r="K23" s="3" t="n">
        <v>25</v>
      </c>
      <c r="L23" s="3" t="n">
        <v>30</v>
      </c>
      <c r="M23" t="inlineStr">
        <is>
          <t>NEUTRAL</t>
        </is>
      </c>
      <c r="N23" s="5" t="n">
        <v>508</v>
      </c>
      <c r="O23" s="5" t="n">
        <v>505.24</v>
      </c>
      <c r="P23" s="4" t="n">
        <v>0.5462750376058874</v>
      </c>
      <c r="Q23" s="6" t="n">
        <v>5213</v>
      </c>
      <c r="R23" s="6" t="n">
        <v>2648204</v>
      </c>
      <c r="S23" s="4" t="n">
        <v>0.4641472307425197</v>
      </c>
      <c r="T23" s="5" t="n">
        <v>506.7600955007669</v>
      </c>
      <c r="U23" s="5" t="n">
        <v>508.9280537746808</v>
      </c>
      <c r="V23" s="5" t="n">
        <v>508.7771002984406</v>
      </c>
      <c r="W23" s="4" t="n">
        <v>45.56962025315444</v>
      </c>
      <c r="X23" s="4" t="n">
        <v>11.53571428571428</v>
      </c>
      <c r="Y23" s="4" t="n">
        <v>2.322834645669278</v>
      </c>
      <c r="Z23" s="4" t="n">
        <v>0.5084745762711453</v>
      </c>
      <c r="AA23" s="4" t="n">
        <v>49.15254237287699</v>
      </c>
      <c r="AB23" s="5" t="n">
        <v>508</v>
      </c>
      <c r="AC23" s="5" t="n">
        <v>490.6964285714286</v>
      </c>
      <c r="AD23" s="5" t="n">
        <v>533.9553571428571</v>
      </c>
      <c r="AE23" s="5" t="n">
        <v>551.2589285714287</v>
      </c>
      <c r="AF23" s="5" t="n">
        <v>559.9107142857143</v>
      </c>
      <c r="AG23" t="inlineStr"/>
      <c r="AH23" s="3" t="n">
        <v>6</v>
      </c>
      <c r="AI23" s="3" t="n">
        <v>10</v>
      </c>
      <c r="AJ23" t="inlineStr">
        <is>
          <t>EMA20&gt;EMA50; Close&gt;VWAP &amp; VWAP rising/flat; Good candle body; VolAvg5&gt;VolAvg20; Liquidity OK; Late-stage trend (age&gt;=12)</t>
        </is>
      </c>
      <c r="AK23" s="3" t="n">
        <v>32</v>
      </c>
    </row>
    <row r="24">
      <c r="A24" s="2" t="n">
        <v>46076</v>
      </c>
      <c r="B24" t="inlineStr">
        <is>
          <t>LUK</t>
        </is>
      </c>
      <c r="C24" t="inlineStr">
        <is>
          <t>Mutual Fund</t>
        </is>
      </c>
      <c r="D24" t="inlineStr">
        <is>
          <t>Laxmi Unnati Kosh</t>
        </is>
      </c>
      <c r="E24" t="inlineStr">
        <is>
          <t>AVOID</t>
        </is>
      </c>
      <c r="F24" t="inlineStr"/>
      <c r="G24" s="3" t="n">
        <v>36</v>
      </c>
      <c r="H24" s="3" t="n">
        <v/>
      </c>
      <c r="I24" s="3" t="n">
        <v/>
      </c>
      <c r="J24" s="3" t="n">
        <v>60</v>
      </c>
      <c r="K24" s="3" t="n">
        <v>0</v>
      </c>
      <c r="L24" s="3" t="n">
        <v>80</v>
      </c>
      <c r="M24" t="inlineStr">
        <is>
          <t>SHAKEOUT</t>
        </is>
      </c>
      <c r="N24" s="5" t="n">
        <v>9.94</v>
      </c>
      <c r="O24" s="5" t="n">
        <v>9.720000000000001</v>
      </c>
      <c r="P24" s="4" t="n">
        <v>2.263374485596463</v>
      </c>
      <c r="Q24" s="6" t="n">
        <v>5499</v>
      </c>
      <c r="R24" s="6" t="n">
        <v>54660.06</v>
      </c>
      <c r="S24" s="4" t="n">
        <v>0.894691885295912</v>
      </c>
      <c r="T24" s="5" t="n">
        <v>9.84813758413822</v>
      </c>
      <c r="U24" s="5" t="n">
        <v>9.82182309871434</v>
      </c>
      <c r="V24" s="5" t="n">
        <v>9.670932564583962</v>
      </c>
      <c r="W24" s="4" t="n">
        <v>58.2677165347907</v>
      </c>
      <c r="X24" s="4" t="n">
        <v>0.1885714285714286</v>
      </c>
      <c r="Y24" s="4" t="n">
        <v>3.923541247484503</v>
      </c>
      <c r="Z24" s="4" t="n">
        <v>0.9999999999974359</v>
      </c>
      <c r="AA24" s="4" t="n">
        <v>48.71794871782383</v>
      </c>
      <c r="AB24" s="5" t="n">
        <v>9.94</v>
      </c>
      <c r="AC24" s="5" t="n">
        <v>9.657142857142857</v>
      </c>
      <c r="AD24" s="5" t="n">
        <v>10.36428571428571</v>
      </c>
      <c r="AE24" s="5" t="n">
        <v>10.64714285714286</v>
      </c>
      <c r="AF24" s="5" t="n">
        <v>10.78857142857143</v>
      </c>
      <c r="AG24" t="inlineStr"/>
      <c r="AH24" s="3" t="n">
        <v>6</v>
      </c>
      <c r="AI24" s="3" t="n">
        <v>10</v>
      </c>
      <c r="AJ24" t="inlineStr">
        <is>
          <t>Close&gt;EMA20; EMA20&gt;EMA50; RSI in 50–70; Strong close; Good candle body; VolAvg5&gt;VolAvg20; Low liquidity</t>
        </is>
      </c>
      <c r="AK24" s="3" t="n">
        <v>33</v>
      </c>
    </row>
    <row r="25">
      <c r="A25" s="2" t="n">
        <v>46076</v>
      </c>
      <c r="B25" t="inlineStr">
        <is>
          <t>GBIMESY2</t>
        </is>
      </c>
      <c r="C25" t="inlineStr">
        <is>
          <t>Mutual Fund</t>
        </is>
      </c>
      <c r="D25" t="inlineStr">
        <is>
          <t>Global IME Samunnat Yojana -II</t>
        </is>
      </c>
      <c r="E25" t="inlineStr">
        <is>
          <t>AVOID</t>
        </is>
      </c>
      <c r="F25" t="inlineStr"/>
      <c r="G25" s="3" t="n">
        <v>36</v>
      </c>
      <c r="H25" s="3" t="n">
        <v/>
      </c>
      <c r="I25" s="3" t="n">
        <v/>
      </c>
      <c r="J25" s="3" t="n">
        <v>60</v>
      </c>
      <c r="K25" s="3" t="n">
        <v>0</v>
      </c>
      <c r="L25" s="3" t="n">
        <v>50</v>
      </c>
      <c r="M25" t="inlineStr">
        <is>
          <t>NEUTRAL</t>
        </is>
      </c>
      <c r="N25" s="5" t="n">
        <v>9.33</v>
      </c>
      <c r="O25" s="5" t="n">
        <v>9.06</v>
      </c>
      <c r="P25" s="4" t="n">
        <v>2.980132450330792</v>
      </c>
      <c r="Q25" s="6" t="n">
        <v>3900</v>
      </c>
      <c r="R25" s="6" t="n">
        <v>36387</v>
      </c>
      <c r="S25" s="4" t="n">
        <v>0.5201699221745769</v>
      </c>
      <c r="T25" s="5" t="n">
        <v>9.28701259875309</v>
      </c>
      <c r="U25" s="5" t="n">
        <v>9.249381618539381</v>
      </c>
      <c r="V25" s="5" t="n">
        <v>9.167372176693098</v>
      </c>
      <c r="W25" s="4" t="n">
        <v>55.51020408131545</v>
      </c>
      <c r="X25" s="4" t="n">
        <v>0.3292857142857143</v>
      </c>
      <c r="Y25" s="4" t="n">
        <v>5.573419078241628</v>
      </c>
      <c r="Z25" s="4" t="n">
        <v>0.999999999998077</v>
      </c>
      <c r="AA25" s="4" t="n">
        <v>69.23076923063604</v>
      </c>
      <c r="AB25" s="5" t="n">
        <v>9.33</v>
      </c>
      <c r="AC25" s="5" t="n">
        <v>8.836071428571429</v>
      </c>
      <c r="AD25" s="5" t="n">
        <v>10.07089285714286</v>
      </c>
      <c r="AE25" s="5" t="n">
        <v>10.56482142857143</v>
      </c>
      <c r="AF25" s="5" t="n">
        <v>10.81178571428571</v>
      </c>
      <c r="AG25" t="inlineStr"/>
      <c r="AH25" s="3" t="n">
        <v>6</v>
      </c>
      <c r="AI25" s="3" t="n">
        <v>10</v>
      </c>
      <c r="AJ25" t="inlineStr">
        <is>
          <t>Close&gt;EMA20; EMA20&gt;EMA50; RSI in 50–70; Strong close; Good candle body; VolAvg5&gt;VolAvg20; Low liquidity</t>
        </is>
      </c>
      <c r="AK25" s="3" t="n">
        <v>34</v>
      </c>
    </row>
    <row r="26">
      <c r="A26" s="2" t="n">
        <v>46076</v>
      </c>
      <c r="B26" t="inlineStr">
        <is>
          <t>RADHI</t>
        </is>
      </c>
      <c r="C26" t="inlineStr">
        <is>
          <t>Hydropower</t>
        </is>
      </c>
      <c r="D26" t="inlineStr">
        <is>
          <t>Radhi Bidyut Company Limited</t>
        </is>
      </c>
      <c r="E26" t="inlineStr">
        <is>
          <t>AVOID</t>
        </is>
      </c>
      <c r="F26" t="inlineStr"/>
      <c r="G26" s="3" t="n">
        <v>34</v>
      </c>
      <c r="H26" s="3" t="n">
        <v>15</v>
      </c>
      <c r="I26" s="3" t="n">
        <v>15</v>
      </c>
      <c r="J26" s="3" t="n">
        <v>80</v>
      </c>
      <c r="K26" s="3" t="n">
        <v>0</v>
      </c>
      <c r="L26" s="3" t="n">
        <v>30</v>
      </c>
      <c r="M26" t="inlineStr">
        <is>
          <t>ACCUMULATION</t>
        </is>
      </c>
      <c r="N26" s="5" t="n">
        <v>847.9</v>
      </c>
      <c r="O26" s="5" t="n">
        <v>844.65</v>
      </c>
      <c r="P26" s="4" t="n">
        <v>0.3847747587758238</v>
      </c>
      <c r="Q26" s="6" t="n">
        <v>176577</v>
      </c>
      <c r="R26" s="6" t="n">
        <v>149719638.3</v>
      </c>
      <c r="S26" s="4" t="n">
        <v>0.494997380321039</v>
      </c>
      <c r="T26" s="5" t="n">
        <v>845.5690887295278</v>
      </c>
      <c r="U26" s="5" t="n">
        <v>836.8952478175264</v>
      </c>
      <c r="V26" s="5" t="n">
        <v>803.729200358447</v>
      </c>
      <c r="W26" s="4" t="n">
        <v>45.81314878892289</v>
      </c>
      <c r="X26" s="4" t="n">
        <v>27.0142857142857</v>
      </c>
      <c r="Y26" s="4" t="n">
        <v>1.780870385658686</v>
      </c>
      <c r="Z26" s="4" t="n">
        <v>0.85430463576153</v>
      </c>
      <c r="AA26" s="4" t="n">
        <v>20.52980132450207</v>
      </c>
      <c r="AB26" s="5" t="n">
        <v>847.9</v>
      </c>
      <c r="AC26" s="5" t="n">
        <v>807.3785714285714</v>
      </c>
      <c r="AD26" s="5" t="n">
        <v>908.6821428571429</v>
      </c>
      <c r="AE26" s="5" t="n">
        <v>949.2035714285714</v>
      </c>
      <c r="AF26" s="5" t="n">
        <v>969.4642857142858</v>
      </c>
      <c r="AG26" t="inlineStr"/>
      <c r="AH26" s="3" t="n">
        <v>6</v>
      </c>
      <c r="AI26" s="3" t="n">
        <v>10</v>
      </c>
      <c r="AJ26" t="inlineStr">
        <is>
          <t>Close&gt;EMA20; EMA20&gt;EMA50; Strong close; Liquidity OK; Late-stage trend (age&gt;=12)</t>
        </is>
      </c>
      <c r="AK26" s="3" t="n">
        <v>35</v>
      </c>
    </row>
    <row r="27">
      <c r="A27" s="2" t="n">
        <v>46076</v>
      </c>
      <c r="B27" t="inlineStr">
        <is>
          <t>SPDL</t>
        </is>
      </c>
      <c r="C27" t="inlineStr">
        <is>
          <t>Hydropower</t>
        </is>
      </c>
      <c r="D27" t="inlineStr">
        <is>
          <t>Synergy Power Development Limited</t>
        </is>
      </c>
      <c r="E27" t="inlineStr">
        <is>
          <t>AVOID</t>
        </is>
      </c>
      <c r="F27" t="inlineStr"/>
      <c r="G27" s="3" t="n">
        <v>32</v>
      </c>
      <c r="H27" s="3" t="n">
        <v/>
      </c>
      <c r="I27" s="3" t="n">
        <v/>
      </c>
      <c r="J27" s="3" t="n">
        <v>60</v>
      </c>
      <c r="K27" s="3" t="n">
        <v>0</v>
      </c>
      <c r="L27" s="3" t="n">
        <v>80</v>
      </c>
      <c r="M27" t="inlineStr">
        <is>
          <t>SHAKEOUT</t>
        </is>
      </c>
      <c r="N27" s="5" t="n">
        <v>408</v>
      </c>
      <c r="O27" s="5" t="n">
        <v>398.88</v>
      </c>
      <c r="P27" s="4" t="n">
        <v>2.28640192539109</v>
      </c>
      <c r="Q27" s="6" t="n">
        <v>83486</v>
      </c>
      <c r="R27" s="6" t="n">
        <v>34062288</v>
      </c>
      <c r="S27" s="4" t="n">
        <v>0.5327624055544211</v>
      </c>
      <c r="T27" s="5" t="n">
        <v>404.8588726476867</v>
      </c>
      <c r="U27" s="5" t="n">
        <v>404.8709431837657</v>
      </c>
      <c r="V27" s="5" t="n">
        <v>405.9960377916441</v>
      </c>
      <c r="W27" s="4" t="n">
        <v>39.40256045518419</v>
      </c>
      <c r="X27" s="4" t="n">
        <v>13.43571428571427</v>
      </c>
      <c r="Y27" s="4" t="n">
        <v>3.848039215686262</v>
      </c>
      <c r="Z27" s="4" t="n">
        <v>0.9999999999999363</v>
      </c>
      <c r="AA27" s="4" t="n">
        <v>0</v>
      </c>
      <c r="AB27" s="5" t="n">
        <v>408</v>
      </c>
      <c r="AC27" s="5" t="n">
        <v>387.8464285714286</v>
      </c>
      <c r="AD27" s="5" t="n">
        <v>438.2303571428571</v>
      </c>
      <c r="AE27" s="5" t="n">
        <v>458.3839285714286</v>
      </c>
      <c r="AF27" s="5" t="n">
        <v>468.4607142857142</v>
      </c>
      <c r="AG27" t="inlineStr"/>
      <c r="AH27" s="3" t="n">
        <v>6</v>
      </c>
      <c r="AI27" s="3" t="n">
        <v>10</v>
      </c>
      <c r="AJ27" t="inlineStr">
        <is>
          <t>Close&gt;EMA20; Strong close; Liquidity OK; Weak RSI</t>
        </is>
      </c>
      <c r="AK27" s="3" t="n">
        <v>36</v>
      </c>
    </row>
    <row r="28">
      <c r="A28" s="2" t="n">
        <v>46076</v>
      </c>
      <c r="B28" t="inlineStr">
        <is>
          <t>UNHPL</t>
        </is>
      </c>
      <c r="C28" t="inlineStr">
        <is>
          <t>Hydropower</t>
        </is>
      </c>
      <c r="D28" t="inlineStr">
        <is>
          <t>Union Hydropower Limited</t>
        </is>
      </c>
      <c r="E28" t="inlineStr">
        <is>
          <t>AVOID</t>
        </is>
      </c>
      <c r="F28" t="inlineStr"/>
      <c r="G28" s="3" t="n">
        <v>30</v>
      </c>
      <c r="H28" s="3" t="n">
        <v/>
      </c>
      <c r="I28" s="3" t="n">
        <v/>
      </c>
      <c r="J28" s="3" t="n">
        <v>40</v>
      </c>
      <c r="K28" s="3" t="n">
        <v>0</v>
      </c>
      <c r="L28" s="3" t="n">
        <v>50</v>
      </c>
      <c r="M28" t="inlineStr">
        <is>
          <t>NEUTRAL</t>
        </is>
      </c>
      <c r="N28" s="5" t="n">
        <v>480</v>
      </c>
      <c r="O28" s="5" t="n">
        <v>479.08</v>
      </c>
      <c r="P28" s="4" t="n">
        <v>0.1920347332387104</v>
      </c>
      <c r="Q28" s="6" t="n">
        <v>68540</v>
      </c>
      <c r="R28" s="6" t="n">
        <v>32899200</v>
      </c>
      <c r="S28" s="4" t="n">
        <v>0.1747460585891359</v>
      </c>
      <c r="T28" s="5" t="n">
        <v>490.3064968755627</v>
      </c>
      <c r="U28" s="5" t="n">
        <v>489.6505237487806</v>
      </c>
      <c r="V28" s="5" t="n">
        <v>487.4132692591866</v>
      </c>
      <c r="W28" s="4" t="n">
        <v>47.24972497249361</v>
      </c>
      <c r="X28" s="4" t="n">
        <v>27.78571428571428</v>
      </c>
      <c r="Y28" s="4" t="n">
        <v>2.37499999999999</v>
      </c>
      <c r="Z28" s="4" t="n">
        <v>0.7017543859648521</v>
      </c>
      <c r="AA28" s="4" t="n">
        <v>70.17543859648521</v>
      </c>
      <c r="AB28" s="5" t="n">
        <v>480</v>
      </c>
      <c r="AC28" s="5" t="n">
        <v>438.3214285714286</v>
      </c>
      <c r="AD28" s="5" t="n">
        <v>542.5178571428571</v>
      </c>
      <c r="AE28" s="5" t="n">
        <v>584.1964285714287</v>
      </c>
      <c r="AF28" s="5" t="n">
        <v>605.0357142857143</v>
      </c>
      <c r="AG28" t="inlineStr"/>
      <c r="AH28" s="3" t="n">
        <v>6</v>
      </c>
      <c r="AI28" s="3" t="n">
        <v>10</v>
      </c>
      <c r="AJ28" t="inlineStr">
        <is>
          <t>EMA20&gt;EMA50; Strong close; Good candle body; Liquidity OK</t>
        </is>
      </c>
      <c r="AK28" s="3" t="n">
        <v>37</v>
      </c>
    </row>
    <row r="29">
      <c r="A29" s="2" t="n">
        <v>46076</v>
      </c>
      <c r="B29" t="inlineStr">
        <is>
          <t>MEL</t>
        </is>
      </c>
      <c r="C29" t="inlineStr">
        <is>
          <t>Hydropower</t>
        </is>
      </c>
      <c r="D29" t="inlineStr">
        <is>
          <t>Modi Energy Limited</t>
        </is>
      </c>
      <c r="E29" t="inlineStr">
        <is>
          <t>AVOID</t>
        </is>
      </c>
      <c r="F29" t="inlineStr"/>
      <c r="G29" s="3" t="n">
        <v>30</v>
      </c>
      <c r="H29" s="3" t="n">
        <v/>
      </c>
      <c r="I29" s="3" t="n">
        <v/>
      </c>
      <c r="J29" s="3" t="n">
        <v>40</v>
      </c>
      <c r="K29" s="3" t="n">
        <v>25</v>
      </c>
      <c r="L29" s="3" t="n">
        <v>0</v>
      </c>
      <c r="M29" t="inlineStr">
        <is>
          <t>NEUTRAL</t>
        </is>
      </c>
      <c r="N29" s="5" t="n">
        <v>281.9</v>
      </c>
      <c r="O29" s="5" t="n">
        <v>278.95</v>
      </c>
      <c r="P29" s="4" t="n">
        <v>1.057537193045341</v>
      </c>
      <c r="Q29" s="6" t="n">
        <v>12221</v>
      </c>
      <c r="R29" s="6" t="n">
        <v>3445099.9</v>
      </c>
      <c r="S29" s="4" t="n">
        <v>0.2706746267731115</v>
      </c>
      <c r="T29" s="5" t="n">
        <v>286.3066136784659</v>
      </c>
      <c r="U29" s="5" t="n">
        <v>285.1080569246737</v>
      </c>
      <c r="V29" s="5" t="n">
        <v>283.0719746819568</v>
      </c>
      <c r="W29" s="4" t="n">
        <v>47.73060029281596</v>
      </c>
      <c r="X29" s="4" t="n">
        <v>12.87142857142856</v>
      </c>
      <c r="Y29" s="4" t="n">
        <v>2.660517914153946</v>
      </c>
      <c r="Z29" s="4" t="n">
        <v>0.7199999999999009</v>
      </c>
      <c r="AA29" s="4" t="n">
        <v>51.99999999999277</v>
      </c>
      <c r="AB29" s="5" t="n">
        <v>281.9</v>
      </c>
      <c r="AC29" s="5" t="n">
        <v>262.5928571428572</v>
      </c>
      <c r="AD29" s="5" t="n">
        <v>310.8607142857142</v>
      </c>
      <c r="AE29" s="5" t="n">
        <v>330.167857142857</v>
      </c>
      <c r="AF29" s="5" t="n">
        <v>339.8214285714284</v>
      </c>
      <c r="AG29" t="inlineStr"/>
      <c r="AH29" s="3" t="n">
        <v>6</v>
      </c>
      <c r="AI29" s="3" t="n">
        <v>10</v>
      </c>
      <c r="AJ29" t="inlineStr">
        <is>
          <t>EMA20&gt;EMA50; Strong close; Good candle body; Liquidity OK</t>
        </is>
      </c>
      <c r="AK29" s="3" t="n">
        <v>38</v>
      </c>
    </row>
    <row r="30">
      <c r="A30" s="2" t="n">
        <v>46076</v>
      </c>
      <c r="B30" t="inlineStr">
        <is>
          <t>HEIP</t>
        </is>
      </c>
      <c r="C30" t="inlineStr">
        <is>
          <t>Promoter Share</t>
        </is>
      </c>
      <c r="D30" t="inlineStr">
        <is>
          <t>Himalayan Everest Insurance Promoter</t>
        </is>
      </c>
      <c r="E30" t="inlineStr">
        <is>
          <t>AVOID</t>
        </is>
      </c>
      <c r="F30" t="inlineStr">
        <is>
          <t>Compression</t>
        </is>
      </c>
      <c r="G30" s="3" t="n">
        <v>30</v>
      </c>
      <c r="H30" s="3" t="n">
        <v/>
      </c>
      <c r="I30" s="3" t="n">
        <v/>
      </c>
      <c r="J30" s="3" t="n">
        <v>60</v>
      </c>
      <c r="K30" s="3" t="n">
        <v>60</v>
      </c>
      <c r="L30" s="3" t="n">
        <v>100</v>
      </c>
      <c r="M30" t="inlineStr">
        <is>
          <t>SHAKEOUT</t>
        </is>
      </c>
      <c r="N30" s="5" t="n">
        <v>316.8</v>
      </c>
      <c r="O30" s="5" t="n">
        <v>299.13</v>
      </c>
      <c r="P30" s="4" t="n">
        <v>5.907130678968995</v>
      </c>
      <c r="Q30" s="6" t="n">
        <v>5270</v>
      </c>
      <c r="R30" s="6" t="n">
        <v>1669536</v>
      </c>
      <c r="S30" s="4" t="n">
        <v>1.879491431730237</v>
      </c>
      <c r="T30" s="5" t="n">
        <v>312.0074449763026</v>
      </c>
      <c r="U30" s="5" t="n">
        <v>313.1209971719312</v>
      </c>
      <c r="V30" s="5" t="n">
        <v>317.4298206554994</v>
      </c>
      <c r="W30" s="4" t="n">
        <v>47.04761904760653</v>
      </c>
      <c r="X30" s="4" t="n">
        <v>7.70714285714286</v>
      </c>
      <c r="Y30" s="4" t="n">
        <v>7.481060606060579</v>
      </c>
      <c r="Z30" s="4" t="n">
        <v>0.9999999999999579</v>
      </c>
      <c r="AA30" s="4" t="n">
        <v>24.47257383966148</v>
      </c>
      <c r="AB30" s="5" t="n">
        <v>316.8</v>
      </c>
      <c r="AC30" s="5" t="n">
        <v>305.2392857142857</v>
      </c>
      <c r="AD30" s="5" t="n">
        <v>334.1410714285715</v>
      </c>
      <c r="AE30" s="5" t="n">
        <v>345.7017857142858</v>
      </c>
      <c r="AF30" s="5" t="n">
        <v>351.4821428571429</v>
      </c>
      <c r="AG30" t="inlineStr">
        <is>
          <t>4–8</t>
        </is>
      </c>
      <c r="AH30" s="3" t="n">
        <v>6</v>
      </c>
      <c r="AI30" s="3" t="n">
        <v>10</v>
      </c>
      <c r="AJ30" t="inlineStr">
        <is>
          <t>Close&gt;EMA20; Strong close; Compression→Expansion; Volume&gt;Avg20; Low liquidity; Mild distribution risk</t>
        </is>
      </c>
      <c r="AK30" s="3" t="n">
        <v>39</v>
      </c>
    </row>
    <row r="31">
      <c r="A31" s="2" t="n">
        <v>46076</v>
      </c>
      <c r="B31" t="inlineStr">
        <is>
          <t>MBLEF</t>
        </is>
      </c>
      <c r="C31" t="inlineStr">
        <is>
          <t>Mutual Fund</t>
        </is>
      </c>
      <c r="D31" t="inlineStr">
        <is>
          <t>MBL Equity Fund</t>
        </is>
      </c>
      <c r="E31" t="inlineStr">
        <is>
          <t>AVOID</t>
        </is>
      </c>
      <c r="F31" t="inlineStr"/>
      <c r="G31" s="3" t="n">
        <v>30</v>
      </c>
      <c r="H31" s="3" t="n">
        <v/>
      </c>
      <c r="I31" s="3" t="n">
        <v/>
      </c>
      <c r="J31" s="3" t="n">
        <v>40</v>
      </c>
      <c r="K31" s="3" t="n">
        <v>35</v>
      </c>
      <c r="L31" s="3" t="n">
        <v>50</v>
      </c>
      <c r="M31" t="inlineStr">
        <is>
          <t>NEUTRAL</t>
        </is>
      </c>
      <c r="N31" s="5" t="n">
        <v>10.1</v>
      </c>
      <c r="O31" s="5" t="n">
        <v>10.04</v>
      </c>
      <c r="P31" s="4" t="n">
        <v>0.5976095617529336</v>
      </c>
      <c r="Q31" s="6" t="n">
        <v>3300</v>
      </c>
      <c r="R31" s="6" t="n">
        <v>33330</v>
      </c>
      <c r="S31" s="4" t="n">
        <v>0.01933752000407846</v>
      </c>
      <c r="T31" s="5" t="n">
        <v>10.06214732133479</v>
      </c>
      <c r="U31" s="5" t="n">
        <v>9.988348731674346</v>
      </c>
      <c r="V31" s="5" t="n">
        <v>9.723799626620956</v>
      </c>
      <c r="W31" s="4" t="n">
        <v>56.60377358341048</v>
      </c>
      <c r="X31" s="4" t="n">
        <v>0.1885714285714281</v>
      </c>
      <c r="Y31" s="4" t="n">
        <v>0.9900990099008886</v>
      </c>
      <c r="Z31" s="4" t="n">
        <v>0.99999999999</v>
      </c>
      <c r="AA31" s="4" t="n">
        <v>99.999999999</v>
      </c>
      <c r="AB31" s="5" t="n">
        <v>10.1</v>
      </c>
      <c r="AC31" s="5" t="n">
        <v>9.817142857142857</v>
      </c>
      <c r="AD31" s="5" t="n">
        <v>10.52428571428571</v>
      </c>
      <c r="AE31" s="5" t="n">
        <v>10.80714285714286</v>
      </c>
      <c r="AF31" s="5" t="n">
        <v>10.94857142857143</v>
      </c>
      <c r="AG31" t="inlineStr"/>
      <c r="AH31" s="3" t="n">
        <v>6</v>
      </c>
      <c r="AI31" s="3" t="n">
        <v>10</v>
      </c>
      <c r="AJ31" t="inlineStr">
        <is>
          <t>Close&gt;EMA20; EMA20&gt;EMA50; RSI in 50–70; Strong close; Good candle body; Low liquidity</t>
        </is>
      </c>
      <c r="AK31" s="3" t="n">
        <v>40</v>
      </c>
    </row>
    <row r="32">
      <c r="A32" s="2" t="n">
        <v>46076</v>
      </c>
      <c r="B32" t="inlineStr">
        <is>
          <t>C30MF</t>
        </is>
      </c>
      <c r="C32" t="inlineStr">
        <is>
          <t>Mutual Fund</t>
        </is>
      </c>
      <c r="D32" t="inlineStr">
        <is>
          <t>Citizens Super 30 Mutual Fund</t>
        </is>
      </c>
      <c r="E32" t="inlineStr">
        <is>
          <t>AVOID</t>
        </is>
      </c>
      <c r="F32" t="inlineStr"/>
      <c r="G32" s="3" t="n">
        <v>30</v>
      </c>
      <c r="H32" s="3" t="n">
        <v/>
      </c>
      <c r="I32" s="3" t="n">
        <v/>
      </c>
      <c r="J32" s="3" t="n">
        <v>20</v>
      </c>
      <c r="K32" s="3" t="n">
        <v>10</v>
      </c>
      <c r="L32" s="3" t="n">
        <v>0</v>
      </c>
      <c r="M32" t="inlineStr">
        <is>
          <t>NEUTRAL</t>
        </is>
      </c>
      <c r="N32" s="5" t="n">
        <v>9.800000000000001</v>
      </c>
      <c r="O32" s="5" t="n">
        <v>9.779999999999999</v>
      </c>
      <c r="P32" s="4" t="n">
        <v>0.2044989775051054</v>
      </c>
      <c r="Q32" s="6" t="n">
        <v>3300</v>
      </c>
      <c r="R32" s="6" t="n">
        <v>32340</v>
      </c>
      <c r="S32" s="4" t="n">
        <v>0.6069467818026318</v>
      </c>
      <c r="T32" s="5" t="n">
        <v>9.722848856060423</v>
      </c>
      <c r="U32" s="5" t="n">
        <v>9.702160617160807</v>
      </c>
      <c r="V32" s="5" t="n">
        <v>9.555957447808648</v>
      </c>
      <c r="W32" s="4" t="n">
        <v>55.86592178727258</v>
      </c>
      <c r="X32" s="4" t="n">
        <v>0.1928571428571428</v>
      </c>
      <c r="Y32" s="4" t="n">
        <v>2.040816326530415</v>
      </c>
      <c r="Z32" s="4" t="n">
        <v>0.999999999995</v>
      </c>
      <c r="AA32" s="4" t="n">
        <v>99.99999999950001</v>
      </c>
      <c r="AB32" s="5" t="n">
        <v>9.800000000000001</v>
      </c>
      <c r="AC32" s="5" t="n">
        <v>9.510714285714286</v>
      </c>
      <c r="AD32" s="5" t="n">
        <v>10.23392857142857</v>
      </c>
      <c r="AE32" s="5" t="n">
        <v>10.52321428571429</v>
      </c>
      <c r="AF32" s="5" t="n">
        <v>10.66785714285714</v>
      </c>
      <c r="AG32" t="inlineStr"/>
      <c r="AH32" s="3" t="n">
        <v>6</v>
      </c>
      <c r="AI32" s="3" t="n">
        <v>10</v>
      </c>
      <c r="AJ32" t="inlineStr">
        <is>
          <t>Close&gt;EMA20; EMA20&gt;EMA50; RSI in 50–70; Strong close; Good candle body; Low liquidity</t>
        </is>
      </c>
      <c r="AK32" s="3" t="n">
        <v>41</v>
      </c>
    </row>
    <row r="33">
      <c r="A33" s="2" t="n">
        <v>46076</v>
      </c>
      <c r="B33" t="inlineStr">
        <is>
          <t>RMF2</t>
        </is>
      </c>
      <c r="C33" t="inlineStr">
        <is>
          <t>Mutual Fund</t>
        </is>
      </c>
      <c r="D33" t="inlineStr">
        <is>
          <t>RBB Mutual Fund 2</t>
        </is>
      </c>
      <c r="E33" t="inlineStr">
        <is>
          <t>AVOID</t>
        </is>
      </c>
      <c r="F33" t="inlineStr"/>
      <c r="G33" s="3" t="n">
        <v>30</v>
      </c>
      <c r="H33" s="3" t="n">
        <v>4</v>
      </c>
      <c r="I33" s="3" t="n">
        <v>4</v>
      </c>
      <c r="J33" s="3" t="n">
        <v>40</v>
      </c>
      <c r="K33" s="3" t="n">
        <v>10</v>
      </c>
      <c r="L33" s="3" t="n">
        <v>80</v>
      </c>
      <c r="M33" t="inlineStr">
        <is>
          <t>SHAKEOUT</t>
        </is>
      </c>
      <c r="N33" s="5" t="n">
        <v>10</v>
      </c>
      <c r="O33" s="5" t="n">
        <v>9.81</v>
      </c>
      <c r="P33" s="4" t="n">
        <v>1.936799184505404</v>
      </c>
      <c r="Q33" s="6" t="n">
        <v>1039</v>
      </c>
      <c r="R33" s="6" t="n">
        <v>10390</v>
      </c>
      <c r="S33" s="4" t="n">
        <v>0.06383965739179055</v>
      </c>
      <c r="T33" s="5" t="n">
        <v>9.921601655088098</v>
      </c>
      <c r="U33" s="5" t="n">
        <v>9.839594752704301</v>
      </c>
      <c r="V33" s="5" t="n">
        <v>9.628106870662831</v>
      </c>
      <c r="W33" s="4" t="n">
        <v>55.97484276680274</v>
      </c>
      <c r="X33" s="4" t="n">
        <v>0.2207142857142854</v>
      </c>
      <c r="Y33" s="4" t="n">
        <v>3.199999999999683</v>
      </c>
      <c r="Z33" s="4" t="n">
        <v>0.9999999999968751</v>
      </c>
      <c r="AA33" s="4" t="n">
        <v>40.62499999987325</v>
      </c>
      <c r="AB33" s="5" t="n">
        <v>10</v>
      </c>
      <c r="AC33" s="5" t="n">
        <v>9.668928571428571</v>
      </c>
      <c r="AD33" s="5" t="n">
        <v>10.49660714285714</v>
      </c>
      <c r="AE33" s="5" t="n">
        <v>10.82767857142857</v>
      </c>
      <c r="AF33" s="5" t="n">
        <v>10.99321428571429</v>
      </c>
      <c r="AG33" t="inlineStr"/>
      <c r="AH33" s="3" t="n">
        <v>6</v>
      </c>
      <c r="AI33" s="3" t="n">
        <v>10</v>
      </c>
      <c r="AJ33" t="inlineStr">
        <is>
          <t>Close&gt;EMA20; EMA20&gt;EMA50; RSI in 50–70; Strong close; Good candle body; Low liquidity</t>
        </is>
      </c>
      <c r="AK33" s="3" t="n">
        <v>42</v>
      </c>
    </row>
    <row r="34">
      <c r="A34" s="2" t="n">
        <v>46076</v>
      </c>
      <c r="B34" t="inlineStr">
        <is>
          <t>NABBC</t>
        </is>
      </c>
      <c r="C34" t="inlineStr">
        <is>
          <t>Development Bank</t>
        </is>
      </c>
      <c r="D34" t="inlineStr">
        <is>
          <t>Narayani Development Bank Limited</t>
        </is>
      </c>
      <c r="E34" t="inlineStr">
        <is>
          <t>AVOID</t>
        </is>
      </c>
      <c r="F34" t="inlineStr"/>
      <c r="G34" s="3" t="n">
        <v>28</v>
      </c>
      <c r="H34" s="3" t="n">
        <v>11</v>
      </c>
      <c r="I34" s="3" t="n">
        <v>11</v>
      </c>
      <c r="J34" s="3" t="n">
        <v>60</v>
      </c>
      <c r="K34" s="3" t="n">
        <v>0</v>
      </c>
      <c r="L34" s="3" t="n">
        <v>50</v>
      </c>
      <c r="M34" t="inlineStr">
        <is>
          <t>NEUTRAL</t>
        </is>
      </c>
      <c r="N34" s="5" t="n">
        <v>1360</v>
      </c>
      <c r="O34" s="5" t="n">
        <v>1338.93</v>
      </c>
      <c r="P34" s="4" t="n">
        <v>1.573644626679507</v>
      </c>
      <c r="Q34" s="6" t="n">
        <v>85434</v>
      </c>
      <c r="R34" s="6" t="n">
        <v>116190240</v>
      </c>
      <c r="S34" s="4" t="n">
        <v>1.325320455641927</v>
      </c>
      <c r="T34" s="5" t="n">
        <v>1504.313096755742</v>
      </c>
      <c r="U34" s="5" t="n">
        <v>1525.49451715864</v>
      </c>
      <c r="V34" s="5" t="n">
        <v>1407.735324127831</v>
      </c>
      <c r="W34" s="4" t="n">
        <v>37.39399495759739</v>
      </c>
      <c r="X34" s="4" t="n">
        <v>158.5357142857143</v>
      </c>
      <c r="Y34" s="4" t="n">
        <v>6.588235294117636</v>
      </c>
      <c r="Z34" s="4" t="n">
        <v>0.9999999999999889</v>
      </c>
      <c r="AA34" s="4" t="n">
        <v>74.10714285714222</v>
      </c>
      <c r="AB34" s="5" t="n">
        <v>1360</v>
      </c>
      <c r="AC34" s="5" t="n">
        <v>1122.196428571429</v>
      </c>
      <c r="AD34" s="5" t="n">
        <v>1716.705357142857</v>
      </c>
      <c r="AE34" s="5" t="n">
        <v>1954.508928571428</v>
      </c>
      <c r="AF34" s="5" t="n">
        <v>2073.410714285714</v>
      </c>
      <c r="AG34" t="inlineStr"/>
      <c r="AH34" s="3" t="n">
        <v>6</v>
      </c>
      <c r="AI34" s="3" t="n">
        <v>10</v>
      </c>
      <c r="AJ34" t="inlineStr">
        <is>
          <t>EMA20&gt;EMA50; Strong close; Good candle body; Volume&gt;Avg20; Liquidity OK; Maturing trend (age&gt;=9); Weak RSI</t>
        </is>
      </c>
      <c r="AK34" s="3" t="n">
        <v>43</v>
      </c>
    </row>
    <row r="35">
      <c r="A35" s="2" t="n">
        <v>46076</v>
      </c>
      <c r="B35" t="inlineStr">
        <is>
          <t>NHPC</t>
        </is>
      </c>
      <c r="C35" t="inlineStr">
        <is>
          <t>Hydropower</t>
        </is>
      </c>
      <c r="D35" t="inlineStr">
        <is>
          <t>National Hydro Power Company Limited</t>
        </is>
      </c>
      <c r="E35" t="inlineStr">
        <is>
          <t>AVOID</t>
        </is>
      </c>
      <c r="F35" t="inlineStr"/>
      <c r="G35" s="3" t="n">
        <v>28</v>
      </c>
      <c r="H35" s="3" t="n">
        <v>7</v>
      </c>
      <c r="I35" s="3" t="n">
        <v>7</v>
      </c>
      <c r="J35" s="3" t="n">
        <v>40</v>
      </c>
      <c r="K35" s="3" t="n">
        <v>45</v>
      </c>
      <c r="L35" s="3" t="n">
        <v>50</v>
      </c>
      <c r="M35" t="inlineStr">
        <is>
          <t>NEUTRAL</t>
        </is>
      </c>
      <c r="N35" s="5" t="n">
        <v>212.2</v>
      </c>
      <c r="O35" s="5" t="n">
        <v>213.18</v>
      </c>
      <c r="P35" s="4" t="n">
        <v>-0.4597054132657911</v>
      </c>
      <c r="Q35" s="6" t="n">
        <v>215340</v>
      </c>
      <c r="R35" s="6" t="n">
        <v>45695148</v>
      </c>
      <c r="S35" s="4" t="n">
        <v>0.4738510009920856</v>
      </c>
      <c r="T35" s="5" t="n">
        <v>218.9322382723808</v>
      </c>
      <c r="U35" s="5" t="n">
        <v>215.2123010967547</v>
      </c>
      <c r="V35" s="5" t="n">
        <v>205.7496690404097</v>
      </c>
      <c r="W35" s="4" t="n">
        <v>46.55929721814564</v>
      </c>
      <c r="X35" s="4" t="n">
        <v>12.28571428571429</v>
      </c>
      <c r="Y35" s="4" t="n">
        <v>4.052780395852961</v>
      </c>
      <c r="Z35" s="4" t="n">
        <v>0.2325581395348561</v>
      </c>
      <c r="AA35" s="4" t="n">
        <v>44.18604651162278</v>
      </c>
      <c r="AB35" s="5" t="n">
        <v>212.2</v>
      </c>
      <c r="AC35" s="5" t="n">
        <v>193.7714285714285</v>
      </c>
      <c r="AD35" s="5" t="n">
        <v>239.8428571428572</v>
      </c>
      <c r="AE35" s="5" t="n">
        <v>258.2714285714286</v>
      </c>
      <c r="AF35" s="5" t="n">
        <v>267.4857142857143</v>
      </c>
      <c r="AG35" t="inlineStr"/>
      <c r="AH35" s="3" t="n">
        <v>6</v>
      </c>
      <c r="AI35" s="3" t="n">
        <v>10</v>
      </c>
      <c r="AJ35" t="inlineStr">
        <is>
          <t>EMA20&gt;EMA50; Good candle body; VolAvg5&gt;VolAvg20; Liquidity OK</t>
        </is>
      </c>
      <c r="AK35" s="3" t="n">
        <v>44</v>
      </c>
    </row>
    <row r="36">
      <c r="A36" s="2" t="n">
        <v>46076</v>
      </c>
      <c r="B36" t="inlineStr">
        <is>
          <t>HURJA</t>
        </is>
      </c>
      <c r="C36" t="inlineStr">
        <is>
          <t>Hydropower</t>
        </is>
      </c>
      <c r="D36" t="inlineStr">
        <is>
          <t>Himalaya Urja Bikas Company Limited</t>
        </is>
      </c>
      <c r="E36" t="inlineStr">
        <is>
          <t>AVOID</t>
        </is>
      </c>
      <c r="F36" t="inlineStr"/>
      <c r="G36" s="3" t="n">
        <v>28</v>
      </c>
      <c r="H36" s="3" t="n">
        <v>5</v>
      </c>
      <c r="I36" s="3" t="n">
        <v>5</v>
      </c>
      <c r="J36" s="3" t="n">
        <v>60</v>
      </c>
      <c r="K36" s="3" t="n">
        <v>45</v>
      </c>
      <c r="L36" s="3" t="n">
        <v>0</v>
      </c>
      <c r="M36" t="inlineStr">
        <is>
          <t>NEUTRAL</t>
        </is>
      </c>
      <c r="N36" s="5" t="n">
        <v>247.8</v>
      </c>
      <c r="O36" s="5" t="n">
        <v>248.2</v>
      </c>
      <c r="P36" s="4" t="n">
        <v>-0.1611603545527702</v>
      </c>
      <c r="Q36" s="6" t="n">
        <v>166121</v>
      </c>
      <c r="R36" s="6" t="n">
        <v>41164783.8</v>
      </c>
      <c r="S36" s="4" t="n">
        <v>0.3919164070833769</v>
      </c>
      <c r="T36" s="5" t="n">
        <v>259.9802204557368</v>
      </c>
      <c r="U36" s="5" t="n">
        <v>254.436426968911</v>
      </c>
      <c r="V36" s="5" t="n">
        <v>242.3034322592035</v>
      </c>
      <c r="W36" s="4" t="n">
        <v>49.89795918366634</v>
      </c>
      <c r="X36" s="4" t="n">
        <v>14.67785714285714</v>
      </c>
      <c r="Y36" s="4" t="n">
        <v>4.761904761904747</v>
      </c>
      <c r="Z36" s="4" t="n">
        <v>0.237288135593201</v>
      </c>
      <c r="AA36" s="4" t="n">
        <v>35.5932203389799</v>
      </c>
      <c r="AB36" s="5" t="n">
        <v>247.8</v>
      </c>
      <c r="AC36" s="5" t="n">
        <v>225.7832142857143</v>
      </c>
      <c r="AD36" s="5" t="n">
        <v>280.8251785714286</v>
      </c>
      <c r="AE36" s="5" t="n">
        <v>302.8419642857143</v>
      </c>
      <c r="AF36" s="5" t="n">
        <v>313.8503571428571</v>
      </c>
      <c r="AG36" t="inlineStr"/>
      <c r="AH36" s="3" t="n">
        <v>6</v>
      </c>
      <c r="AI36" s="3" t="n">
        <v>10</v>
      </c>
      <c r="AJ36" t="inlineStr">
        <is>
          <t>EMA20&gt;EMA50; Good candle body; VolAvg5&gt;VolAvg20; Liquidity OK</t>
        </is>
      </c>
      <c r="AK36" s="3" t="n">
        <v>45</v>
      </c>
    </row>
    <row r="37">
      <c r="A37" s="2" t="n">
        <v>46076</v>
      </c>
      <c r="B37" t="inlineStr">
        <is>
          <t>STC</t>
        </is>
      </c>
      <c r="C37" t="inlineStr">
        <is>
          <t>Trading</t>
        </is>
      </c>
      <c r="D37" t="inlineStr">
        <is>
          <t>Salt Trading Corporation Limited</t>
        </is>
      </c>
      <c r="E37" t="inlineStr">
        <is>
          <t>AVOID</t>
        </is>
      </c>
      <c r="F37" t="inlineStr"/>
      <c r="G37" s="3" t="n">
        <v>28</v>
      </c>
      <c r="H37" s="3" t="n">
        <v/>
      </c>
      <c r="I37" s="3" t="n">
        <v/>
      </c>
      <c r="J37" s="3" t="n">
        <v>40</v>
      </c>
      <c r="K37" s="3" t="n">
        <v>90</v>
      </c>
      <c r="L37" s="3" t="n">
        <v>20</v>
      </c>
      <c r="M37" t="inlineStr">
        <is>
          <t>DISTRIBUTION</t>
        </is>
      </c>
      <c r="N37" s="5" t="n">
        <v>5575</v>
      </c>
      <c r="O37" s="5" t="n">
        <v>5577.19</v>
      </c>
      <c r="P37" s="4" t="n">
        <v>-0.03926708611325057</v>
      </c>
      <c r="Q37" s="6" t="n">
        <v>5730</v>
      </c>
      <c r="R37" s="6" t="n">
        <v>31944750</v>
      </c>
      <c r="S37" s="4" t="n">
        <v>2.596578679052905</v>
      </c>
      <c r="T37" s="5" t="n">
        <v>5551.038636673038</v>
      </c>
      <c r="U37" s="5" t="n">
        <v>5547.77977448145</v>
      </c>
      <c r="V37" s="5" t="n">
        <v>5505.898260896218</v>
      </c>
      <c r="W37" s="4" t="n">
        <v>41.17647058823394</v>
      </c>
      <c r="X37" s="4" t="n">
        <v>93.18571428571424</v>
      </c>
      <c r="Y37" s="4" t="n">
        <v>4.035874439461883</v>
      </c>
      <c r="Z37" s="4" t="n">
        <v>0.4444444444444425</v>
      </c>
      <c r="AA37" s="4" t="n">
        <v>8.888888888888848</v>
      </c>
      <c r="AB37" s="5" t="n">
        <v>5575</v>
      </c>
      <c r="AC37" s="5" t="n">
        <v>5435.221428571429</v>
      </c>
      <c r="AD37" s="5" t="n">
        <v>5784.667857142857</v>
      </c>
      <c r="AE37" s="5" t="n">
        <v>5924.446428571428</v>
      </c>
      <c r="AF37" s="5" t="n">
        <v>5994.335714285713</v>
      </c>
      <c r="AG37" t="inlineStr"/>
      <c r="AH37" s="3" t="n">
        <v>6</v>
      </c>
      <c r="AI37" s="3" t="n">
        <v>10</v>
      </c>
      <c r="AJ37" t="inlineStr">
        <is>
          <t>Close&gt;EMA20; EMA20&gt;EMA50; Volume&gt;Avg20; Liquidity OK; Distribution risk (smart-money exit); Weak RSI</t>
        </is>
      </c>
      <c r="AK37" s="3" t="n">
        <v>46</v>
      </c>
    </row>
    <row r="38">
      <c r="A38" s="2" t="n">
        <v>46076</v>
      </c>
      <c r="B38" t="inlineStr">
        <is>
          <t>PPL</t>
        </is>
      </c>
      <c r="C38" t="inlineStr">
        <is>
          <t>Hydropower</t>
        </is>
      </c>
      <c r="D38" t="inlineStr">
        <is>
          <t>People's Power Limited</t>
        </is>
      </c>
      <c r="E38" t="inlineStr">
        <is>
          <t>AVOID</t>
        </is>
      </c>
      <c r="F38" t="inlineStr"/>
      <c r="G38" s="3" t="n">
        <v>26</v>
      </c>
      <c r="H38" s="3" t="n">
        <v>12</v>
      </c>
      <c r="I38" s="3" t="n">
        <v>12</v>
      </c>
      <c r="J38" s="3" t="n">
        <v>60</v>
      </c>
      <c r="K38" s="3" t="n">
        <v>45</v>
      </c>
      <c r="L38" s="3" t="n">
        <v>0</v>
      </c>
      <c r="M38" t="inlineStr">
        <is>
          <t>NEUTRAL</t>
        </is>
      </c>
      <c r="N38" s="5" t="n">
        <v>380.1</v>
      </c>
      <c r="O38" s="5" t="n">
        <v>378.08</v>
      </c>
      <c r="P38" s="4" t="n">
        <v>0.5342784595852818</v>
      </c>
      <c r="Q38" s="6" t="n">
        <v>112190</v>
      </c>
      <c r="R38" s="6" t="n">
        <v>42643419</v>
      </c>
      <c r="S38" s="4" t="n">
        <v>0.304859739791791</v>
      </c>
      <c r="T38" s="5" t="n">
        <v>387.0513646318648</v>
      </c>
      <c r="U38" s="5" t="n">
        <v>378.2010496674629</v>
      </c>
      <c r="V38" s="5" t="n">
        <v>359.9744924283766</v>
      </c>
      <c r="W38" s="4" t="n">
        <v>48.37092731829009</v>
      </c>
      <c r="X38" s="4" t="n">
        <v>18.41428571428571</v>
      </c>
      <c r="Y38" s="4" t="n">
        <v>3.630623520126276</v>
      </c>
      <c r="Z38" s="4" t="n">
        <v>0.4420289855072156</v>
      </c>
      <c r="AA38" s="4" t="n">
        <v>28.98550724637469</v>
      </c>
      <c r="AB38" s="5" t="n">
        <v>380.1</v>
      </c>
      <c r="AC38" s="5" t="n">
        <v>352.4785714285715</v>
      </c>
      <c r="AD38" s="5" t="n">
        <v>421.5321428571428</v>
      </c>
      <c r="AE38" s="5" t="n">
        <v>449.1535714285715</v>
      </c>
      <c r="AF38" s="5" t="n">
        <v>462.9642857142857</v>
      </c>
      <c r="AG38" t="inlineStr"/>
      <c r="AH38" s="3" t="n">
        <v>6</v>
      </c>
      <c r="AI38" s="3" t="n">
        <v>10</v>
      </c>
      <c r="AJ38" t="inlineStr">
        <is>
          <t>Close&gt;EMA20; EMA20&gt;EMA50; Liquidity OK; Late-stage trend (age&gt;=12)</t>
        </is>
      </c>
      <c r="AK38" s="3" t="n">
        <v>47</v>
      </c>
    </row>
    <row r="39">
      <c r="A39" s="2" t="n">
        <v>46076</v>
      </c>
      <c r="B39" t="inlineStr">
        <is>
          <t>PMHPL</t>
        </is>
      </c>
      <c r="C39" t="inlineStr">
        <is>
          <t>Hydropower</t>
        </is>
      </c>
      <c r="D39" t="inlineStr">
        <is>
          <t>Panchakanya Mai Hydropower Limited</t>
        </is>
      </c>
      <c r="E39" t="inlineStr">
        <is>
          <t>AVOID</t>
        </is>
      </c>
      <c r="F39" t="inlineStr"/>
      <c r="G39" s="3" t="n">
        <v>24</v>
      </c>
      <c r="H39" s="3" t="n">
        <v>11</v>
      </c>
      <c r="I39" s="3" t="n">
        <v>11</v>
      </c>
      <c r="J39" s="3" t="n">
        <v>80</v>
      </c>
      <c r="K39" s="3" t="n">
        <v>0</v>
      </c>
      <c r="L39" s="3" t="n">
        <v>50</v>
      </c>
      <c r="M39" t="inlineStr">
        <is>
          <t>ACCUMULATION</t>
        </is>
      </c>
      <c r="N39" s="5" t="n">
        <v>338</v>
      </c>
      <c r="O39" s="5" t="n">
        <v>336.15</v>
      </c>
      <c r="P39" s="4" t="n">
        <v>0.5503495463334872</v>
      </c>
      <c r="Q39" s="6" t="n">
        <v>28505</v>
      </c>
      <c r="R39" s="6" t="n">
        <v>9634690</v>
      </c>
      <c r="S39" s="4" t="n">
        <v>0.4068048656744748</v>
      </c>
      <c r="T39" s="5" t="n">
        <v>344.3884296960525</v>
      </c>
      <c r="U39" s="5" t="n">
        <v>341.5646560184048</v>
      </c>
      <c r="V39" s="5" t="n">
        <v>335.8014370684371</v>
      </c>
      <c r="W39" s="4" t="n">
        <v>46.43584521384267</v>
      </c>
      <c r="X39" s="4" t="n">
        <v>15.59285714285714</v>
      </c>
      <c r="Y39" s="4" t="n">
        <v>2.307692307692304</v>
      </c>
      <c r="Z39" s="4" t="n">
        <v>0.7435897435896486</v>
      </c>
      <c r="AA39" s="4" t="n">
        <v>38.46153846153347</v>
      </c>
      <c r="AB39" s="5" t="n">
        <v>338</v>
      </c>
      <c r="AC39" s="5" t="n">
        <v>314.6107142857143</v>
      </c>
      <c r="AD39" s="5" t="n">
        <v>373.0839285714286</v>
      </c>
      <c r="AE39" s="5" t="n">
        <v>396.4732142857143</v>
      </c>
      <c r="AF39" s="5" t="n">
        <v>408.1678571428572</v>
      </c>
      <c r="AG39" t="inlineStr"/>
      <c r="AH39" s="3" t="n">
        <v>6</v>
      </c>
      <c r="AI39" s="3" t="n">
        <v>10</v>
      </c>
      <c r="AJ39" t="inlineStr">
        <is>
          <t>EMA20&gt;EMA50; Strong close; Good candle body; Liquidity OK; Maturing trend (age&gt;=9)</t>
        </is>
      </c>
      <c r="AK39" s="3" t="n">
        <v>48</v>
      </c>
    </row>
    <row r="40">
      <c r="A40" s="2" t="n">
        <v>46076</v>
      </c>
      <c r="B40" t="inlineStr">
        <is>
          <t>NYADI</t>
        </is>
      </c>
      <c r="C40" t="inlineStr">
        <is>
          <t>Hydropower</t>
        </is>
      </c>
      <c r="D40" t="inlineStr">
        <is>
          <t>Nyadi Hydropower Limited</t>
        </is>
      </c>
      <c r="E40" t="inlineStr">
        <is>
          <t>AVOID</t>
        </is>
      </c>
      <c r="F40" t="inlineStr"/>
      <c r="G40" s="3" t="n">
        <v>24</v>
      </c>
      <c r="H40" s="3" t="n">
        <v/>
      </c>
      <c r="I40" s="3" t="n">
        <v/>
      </c>
      <c r="J40" s="3" t="n">
        <v>40</v>
      </c>
      <c r="K40" s="3" t="n">
        <v>45</v>
      </c>
      <c r="L40" s="3" t="n">
        <v>0</v>
      </c>
      <c r="M40" t="inlineStr">
        <is>
          <t>NEUTRAL</t>
        </is>
      </c>
      <c r="N40" s="5" t="n">
        <v>390</v>
      </c>
      <c r="O40" s="5" t="n">
        <v>391.81</v>
      </c>
      <c r="P40" s="4" t="n">
        <v>-0.4619586023838078</v>
      </c>
      <c r="Q40" s="6" t="n">
        <v>7573</v>
      </c>
      <c r="R40" s="6" t="n">
        <v>2953470</v>
      </c>
      <c r="S40" s="4" t="n">
        <v>0.4090362828632</v>
      </c>
      <c r="T40" s="5" t="n">
        <v>399.9970818097325</v>
      </c>
      <c r="U40" s="5" t="n">
        <v>400.6528890777735</v>
      </c>
      <c r="V40" s="5" t="n">
        <v>398.0725129213498</v>
      </c>
      <c r="W40" s="4" t="n">
        <v>38.88888888888284</v>
      </c>
      <c r="X40" s="4" t="n">
        <v>13.65714285714285</v>
      </c>
      <c r="Y40" s="4" t="n">
        <v>2.307692307692302</v>
      </c>
      <c r="Z40" s="4" t="n">
        <v>0</v>
      </c>
      <c r="AA40" s="4" t="n">
        <v>55.55555555554938</v>
      </c>
      <c r="AB40" s="5" t="n">
        <v>390</v>
      </c>
      <c r="AC40" s="5" t="n">
        <v>369.5142857142857</v>
      </c>
      <c r="AD40" s="5" t="n">
        <v>420.7285714285714</v>
      </c>
      <c r="AE40" s="5" t="n">
        <v>441.2142857142857</v>
      </c>
      <c r="AF40" s="5" t="n">
        <v>451.4571428571428</v>
      </c>
      <c r="AG40" t="inlineStr"/>
      <c r="AH40" s="3" t="n">
        <v>6</v>
      </c>
      <c r="AI40" s="3" t="n">
        <v>10</v>
      </c>
      <c r="AJ40" t="inlineStr">
        <is>
          <t>EMA20&gt;EMA50; Good candle body; VolAvg5&gt;VolAvg20; Liquidity OK; Weak RSI</t>
        </is>
      </c>
      <c r="AK40" s="3" t="n">
        <v>49</v>
      </c>
    </row>
    <row r="41">
      <c r="A41" s="2" t="n">
        <v>46076</v>
      </c>
      <c r="B41" t="inlineStr">
        <is>
          <t>SBL</t>
        </is>
      </c>
      <c r="C41" t="inlineStr">
        <is>
          <t>Commercial Bank</t>
        </is>
      </c>
      <c r="D41" t="inlineStr">
        <is>
          <t>Siddhartha Bank Limited</t>
        </is>
      </c>
      <c r="E41" t="inlineStr">
        <is>
          <t>AVOID</t>
        </is>
      </c>
      <c r="F41" t="inlineStr"/>
      <c r="G41" s="3" t="n">
        <v>22</v>
      </c>
      <c r="H41" s="3" t="n">
        <v/>
      </c>
      <c r="I41" s="3" t="n">
        <v/>
      </c>
      <c r="J41" s="3" t="n">
        <v>80</v>
      </c>
      <c r="K41" s="3" t="n">
        <v>25</v>
      </c>
      <c r="L41" s="3" t="n">
        <v>80</v>
      </c>
      <c r="M41" t="inlineStr">
        <is>
          <t>SHAKEOUT</t>
        </is>
      </c>
      <c r="N41" s="5" t="n">
        <v>373.7</v>
      </c>
      <c r="O41" s="5" t="n">
        <v>372.64</v>
      </c>
      <c r="P41" s="4" t="n">
        <v>0.2844568484328036</v>
      </c>
      <c r="Q41" s="6" t="n">
        <v>21730</v>
      </c>
      <c r="R41" s="6" t="n">
        <v>8120501</v>
      </c>
      <c r="S41" s="4" t="n">
        <v>0.206808501323603</v>
      </c>
      <c r="T41" s="5" t="n">
        <v>375.4847489618269</v>
      </c>
      <c r="U41" s="5" t="n">
        <v>378.092219298762</v>
      </c>
      <c r="V41" s="5" t="n">
        <v>374.6685895609702</v>
      </c>
      <c r="W41" s="4" t="n">
        <v>25.42955326459253</v>
      </c>
      <c r="X41" s="4" t="n">
        <v>8.564285714285708</v>
      </c>
      <c r="Y41" s="4" t="n">
        <v>2.006957452502002</v>
      </c>
      <c r="Z41" s="4" t="n">
        <v>0.8133333333332203</v>
      </c>
      <c r="AA41" s="4" t="n">
        <v>22.66666666666349</v>
      </c>
      <c r="AB41" s="5" t="n">
        <v>373.7</v>
      </c>
      <c r="AC41" s="5" t="n">
        <v>360.8535714285714</v>
      </c>
      <c r="AD41" s="5" t="n">
        <v>392.9696428571428</v>
      </c>
      <c r="AE41" s="5" t="n">
        <v>405.8160714285715</v>
      </c>
      <c r="AF41" s="5" t="n">
        <v>412.2392857142858</v>
      </c>
      <c r="AG41" t="inlineStr"/>
      <c r="AH41" s="3" t="n">
        <v>6</v>
      </c>
      <c r="AI41" s="3" t="n">
        <v>10</v>
      </c>
      <c r="AJ41" t="inlineStr">
        <is>
          <t>EMA20&gt;EMA50; Strong close; Liquidity OK; Weak RSI</t>
        </is>
      </c>
      <c r="AK41" s="3" t="n">
        <v>50</v>
      </c>
    </row>
    <row r="42">
      <c r="A42" s="2" t="n">
        <v>46076</v>
      </c>
      <c r="B42" t="inlineStr">
        <is>
          <t>ULHC</t>
        </is>
      </c>
      <c r="C42" t="inlineStr">
        <is>
          <t>Hydropower</t>
        </is>
      </c>
      <c r="D42" t="inlineStr">
        <is>
          <t>Upper Lohore Khola Hydropower Company Limited</t>
        </is>
      </c>
      <c r="E42" t="inlineStr">
        <is>
          <t>AVOID</t>
        </is>
      </c>
      <c r="F42" t="inlineStr"/>
      <c r="G42" s="3" t="n">
        <v>22</v>
      </c>
      <c r="H42" s="3" t="n">
        <v>8</v>
      </c>
      <c r="I42" s="3" t="n">
        <v>8</v>
      </c>
      <c r="J42" s="3" t="n">
        <v>40</v>
      </c>
      <c r="K42" s="3" t="n">
        <v>65</v>
      </c>
      <c r="L42" s="3" t="n">
        <v>0</v>
      </c>
      <c r="M42" t="inlineStr">
        <is>
          <t>NEUTRAL</t>
        </is>
      </c>
      <c r="N42" s="5" t="n">
        <v>503.2</v>
      </c>
      <c r="O42" s="5" t="n">
        <v>504.71</v>
      </c>
      <c r="P42" s="4" t="n">
        <v>-0.2991817083077387</v>
      </c>
      <c r="Q42" s="6" t="n">
        <v>13761</v>
      </c>
      <c r="R42" s="6" t="n">
        <v>6924535.2</v>
      </c>
      <c r="S42" s="4" t="n">
        <v>0.3311004922837055</v>
      </c>
      <c r="T42" s="5" t="n">
        <v>519.134914450917</v>
      </c>
      <c r="U42" s="5" t="n">
        <v>509.8053470959786</v>
      </c>
      <c r="V42" s="5" t="n">
        <v>489.0323130780706</v>
      </c>
      <c r="W42" s="4" t="n">
        <v>53.9843749999941</v>
      </c>
      <c r="X42" s="4" t="n">
        <v>19.79999999999999</v>
      </c>
      <c r="Y42" s="4" t="n">
        <v>2.941176470588232</v>
      </c>
      <c r="Z42" s="4" t="n">
        <v>0.1351351351351259</v>
      </c>
      <c r="AA42" s="4" t="n">
        <v>8.108108108107476</v>
      </c>
      <c r="AB42" s="5" t="n">
        <v>503.2</v>
      </c>
      <c r="AC42" s="5" t="n">
        <v>473.5</v>
      </c>
      <c r="AD42" s="5" t="n">
        <v>547.75</v>
      </c>
      <c r="AE42" s="5" t="n">
        <v>577.4499999999999</v>
      </c>
      <c r="AF42" s="5" t="n">
        <v>592.3</v>
      </c>
      <c r="AG42" t="inlineStr"/>
      <c r="AH42" s="3" t="n">
        <v>6</v>
      </c>
      <c r="AI42" s="3" t="n">
        <v>10</v>
      </c>
      <c r="AJ42" t="inlineStr">
        <is>
          <t>EMA20&gt;EMA50; RSI in 50–70; Liquidity OK; Mild distribution risk</t>
        </is>
      </c>
      <c r="AK42" s="3" t="n">
        <v>51</v>
      </c>
    </row>
    <row r="43">
      <c r="A43" s="2" t="n">
        <v>46076</v>
      </c>
      <c r="B43" t="inlineStr">
        <is>
          <t>SWASTIK</t>
        </is>
      </c>
      <c r="C43" t="inlineStr">
        <is>
          <t>Microfinance</t>
        </is>
      </c>
      <c r="D43" t="inlineStr">
        <is>
          <t>Swastik Laghubitta Bittiya Sanstha Limited</t>
        </is>
      </c>
      <c r="E43" t="inlineStr">
        <is>
          <t>AVOID</t>
        </is>
      </c>
      <c r="F43" t="inlineStr"/>
      <c r="G43" s="3" t="n">
        <v>22</v>
      </c>
      <c r="H43" s="3" t="n">
        <v/>
      </c>
      <c r="I43" s="3" t="n">
        <v/>
      </c>
      <c r="J43" s="3" t="n">
        <v>80</v>
      </c>
      <c r="K43" s="3" t="n">
        <v>0</v>
      </c>
      <c r="L43" s="3" t="n">
        <v>80</v>
      </c>
      <c r="M43" t="inlineStr">
        <is>
          <t>SHAKEOUT</t>
        </is>
      </c>
      <c r="N43" s="5" t="n">
        <v>2770</v>
      </c>
      <c r="O43" s="5" t="n">
        <v>2745.76</v>
      </c>
      <c r="P43" s="4" t="n">
        <v>0.8828156867315341</v>
      </c>
      <c r="Q43" s="6" t="n">
        <v>2289</v>
      </c>
      <c r="R43" s="6" t="n">
        <v>6340530</v>
      </c>
      <c r="S43" s="4" t="n">
        <v>0.5562643531513141</v>
      </c>
      <c r="T43" s="5" t="n">
        <v>2846.759882163436</v>
      </c>
      <c r="U43" s="5" t="n">
        <v>2868.078334216686</v>
      </c>
      <c r="V43" s="5" t="n">
        <v>2578.938499265977</v>
      </c>
      <c r="W43" s="4" t="n">
        <v>20.40816326530548</v>
      </c>
      <c r="X43" s="4" t="n">
        <v>66.53571428571429</v>
      </c>
      <c r="Y43" s="4" t="n">
        <v>1.440433212996393</v>
      </c>
      <c r="Z43" s="4" t="n">
        <v>0.9999999999999749</v>
      </c>
      <c r="AA43" s="4" t="n">
        <v>25.06265664160333</v>
      </c>
      <c r="AB43" s="5" t="n">
        <v>2770</v>
      </c>
      <c r="AC43" s="5" t="n">
        <v>2670.196428571428</v>
      </c>
      <c r="AD43" s="5" t="n">
        <v>2919.705357142857</v>
      </c>
      <c r="AE43" s="5" t="n">
        <v>3019.508928571429</v>
      </c>
      <c r="AF43" s="5" t="n">
        <v>3069.410714285715</v>
      </c>
      <c r="AG43" t="inlineStr"/>
      <c r="AH43" s="3" t="n">
        <v>6</v>
      </c>
      <c r="AI43" s="3" t="n">
        <v>10</v>
      </c>
      <c r="AJ43" t="inlineStr">
        <is>
          <t>EMA20&gt;EMA50; Strong close; Liquidity OK; Weak RSI</t>
        </is>
      </c>
      <c r="AK43" s="3" t="n">
        <v>52</v>
      </c>
    </row>
    <row r="44">
      <c r="A44" s="2" t="n">
        <v>46076</v>
      </c>
      <c r="B44" t="inlineStr">
        <is>
          <t>MHL</t>
        </is>
      </c>
      <c r="C44" t="inlineStr">
        <is>
          <t>Hydropower</t>
        </is>
      </c>
      <c r="D44" t="inlineStr">
        <is>
          <t>Mandakini Hydropower Limited</t>
        </is>
      </c>
      <c r="E44" t="inlineStr">
        <is>
          <t>AVOID</t>
        </is>
      </c>
      <c r="F44" t="inlineStr"/>
      <c r="G44" s="3" t="n">
        <v>22</v>
      </c>
      <c r="H44" s="3" t="n">
        <v/>
      </c>
      <c r="I44" s="3" t="n">
        <v/>
      </c>
      <c r="J44" s="3" t="n">
        <v>40</v>
      </c>
      <c r="K44" s="3" t="n">
        <v>65</v>
      </c>
      <c r="L44" s="3" t="n">
        <v>0</v>
      </c>
      <c r="M44" t="inlineStr">
        <is>
          <t>NEUTRAL</t>
        </is>
      </c>
      <c r="N44" s="5" t="n">
        <v>513.2</v>
      </c>
      <c r="O44" s="5" t="n">
        <v>517.4400000000001</v>
      </c>
      <c r="P44" s="4" t="n">
        <v>-0.8194186765615338</v>
      </c>
      <c r="Q44" s="6" t="n">
        <v>11619</v>
      </c>
      <c r="R44" s="6" t="n">
        <v>5962870.800000001</v>
      </c>
      <c r="S44" s="4" t="n">
        <v>0.2510883412156358</v>
      </c>
      <c r="T44" s="5" t="n">
        <v>519.2361991685066</v>
      </c>
      <c r="U44" s="5" t="n">
        <v>516.7713339839389</v>
      </c>
      <c r="V44" s="5" t="n">
        <v>508.302091222232</v>
      </c>
      <c r="W44" s="4" t="n">
        <v>45.16908212559623</v>
      </c>
      <c r="X44" s="4" t="n">
        <v>16.74285714285714</v>
      </c>
      <c r="Y44" s="4" t="n">
        <v>3.176149649259544</v>
      </c>
      <c r="Z44" s="4" t="n">
        <v>0.3987730061349481</v>
      </c>
      <c r="AA44" s="4" t="n">
        <v>39.87730061349481</v>
      </c>
      <c r="AB44" s="5" t="n">
        <v>513.2</v>
      </c>
      <c r="AC44" s="5" t="n">
        <v>488.0857142857143</v>
      </c>
      <c r="AD44" s="5" t="n">
        <v>550.8714285714286</v>
      </c>
      <c r="AE44" s="5" t="n">
        <v>575.9857142857143</v>
      </c>
      <c r="AF44" s="5" t="n">
        <v>588.5428571428572</v>
      </c>
      <c r="AG44" t="inlineStr"/>
      <c r="AH44" s="3" t="n">
        <v>6</v>
      </c>
      <c r="AI44" s="3" t="n">
        <v>10</v>
      </c>
      <c r="AJ44" t="inlineStr">
        <is>
          <t>EMA20&gt;EMA50; Good candle body; VolAvg5&gt;VolAvg20; Liquidity OK; Mild distribution risk</t>
        </is>
      </c>
      <c r="AK44" s="3" t="n">
        <v>53</v>
      </c>
    </row>
    <row r="45">
      <c r="A45" s="2" t="n">
        <v>46076</v>
      </c>
      <c r="B45" t="inlineStr">
        <is>
          <t>CBBL</t>
        </is>
      </c>
      <c r="C45" t="inlineStr">
        <is>
          <t>Microfinance</t>
        </is>
      </c>
      <c r="D45" t="inlineStr">
        <is>
          <t>Chhimek Laghubitta Bittiya Sanstha Limited</t>
        </is>
      </c>
      <c r="E45" t="inlineStr">
        <is>
          <t>AVOID</t>
        </is>
      </c>
      <c r="F45" t="inlineStr"/>
      <c r="G45" s="3" t="n">
        <v>20</v>
      </c>
      <c r="H45" s="3" t="n">
        <v/>
      </c>
      <c r="I45" s="3" t="n">
        <v/>
      </c>
      <c r="J45" s="3" t="n">
        <v>80</v>
      </c>
      <c r="K45" s="3" t="n">
        <v>25</v>
      </c>
      <c r="L45" s="3" t="n">
        <v>80</v>
      </c>
      <c r="M45" t="inlineStr">
        <is>
          <t>SHAKEOUT</t>
        </is>
      </c>
      <c r="N45" s="5" t="n">
        <v>918</v>
      </c>
      <c r="O45" s="5" t="n">
        <v>914.7</v>
      </c>
      <c r="P45" s="4" t="n">
        <v>0.3607740242702471</v>
      </c>
      <c r="Q45" s="6" t="n">
        <v>20245</v>
      </c>
      <c r="R45" s="6" t="n">
        <v>18584910</v>
      </c>
      <c r="S45" s="4" t="n">
        <v>0.8488167088384692</v>
      </c>
      <c r="T45" s="5" t="n">
        <v>924.3277851942752</v>
      </c>
      <c r="U45" s="5" t="n">
        <v>932.072269060284</v>
      </c>
      <c r="V45" s="5" t="n">
        <v>958.0479418215153</v>
      </c>
      <c r="W45" s="4" t="n">
        <v>36.52694610777677</v>
      </c>
      <c r="X45" s="4" t="n">
        <v>17.65</v>
      </c>
      <c r="Y45" s="4" t="n">
        <v>2.287581699346402</v>
      </c>
      <c r="Z45" s="4" t="n">
        <v>0.666666666666635</v>
      </c>
      <c r="AA45" s="4" t="n">
        <v>9.999999999999632</v>
      </c>
      <c r="AB45" s="5" t="n">
        <v>918</v>
      </c>
      <c r="AC45" s="5" t="n">
        <v>891.525</v>
      </c>
      <c r="AD45" s="5" t="n">
        <v>957.7125000000001</v>
      </c>
      <c r="AE45" s="5" t="n">
        <v>984.1875</v>
      </c>
      <c r="AF45" s="5" t="n">
        <v>997.4250000000001</v>
      </c>
      <c r="AG45" t="inlineStr"/>
      <c r="AH45" s="3" t="n">
        <v>6</v>
      </c>
      <c r="AI45" s="3" t="n">
        <v>10</v>
      </c>
      <c r="AJ45" t="inlineStr">
        <is>
          <t>Strong close; VolAvg5&gt;VolAvg20; Liquidity OK; Weak RSI</t>
        </is>
      </c>
      <c r="AK45" s="3" t="n">
        <v>54</v>
      </c>
    </row>
    <row r="46">
      <c r="A46" s="2" t="n">
        <v>46076</v>
      </c>
      <c r="B46" t="inlineStr">
        <is>
          <t>MNBBL</t>
        </is>
      </c>
      <c r="C46" t="inlineStr">
        <is>
          <t>Development Bank</t>
        </is>
      </c>
      <c r="D46" t="inlineStr">
        <is>
          <t>Muktinath Bikas Bank Limited</t>
        </is>
      </c>
      <c r="E46" t="inlineStr">
        <is>
          <t>AVOID</t>
        </is>
      </c>
      <c r="F46" t="inlineStr"/>
      <c r="G46" s="3" t="n">
        <v>20</v>
      </c>
      <c r="H46" s="3" t="n">
        <v>19</v>
      </c>
      <c r="I46" s="3" t="n">
        <v>19</v>
      </c>
      <c r="J46" s="3" t="n">
        <v>40</v>
      </c>
      <c r="K46" s="3" t="n">
        <v>0</v>
      </c>
      <c r="L46" s="3" t="n">
        <v>0</v>
      </c>
      <c r="M46" t="inlineStr">
        <is>
          <t>NEUTRAL</t>
        </is>
      </c>
      <c r="N46" s="5" t="n">
        <v>357.8</v>
      </c>
      <c r="O46" s="5" t="n">
        <v>356.74</v>
      </c>
      <c r="P46" s="4" t="n">
        <v>0.297135168470034</v>
      </c>
      <c r="Q46" s="6" t="n">
        <v>27626</v>
      </c>
      <c r="R46" s="6" t="n">
        <v>9884582.800000001</v>
      </c>
      <c r="S46" s="4" t="n">
        <v>0.4383221713972015</v>
      </c>
      <c r="T46" s="5" t="n">
        <v>361.026340687452</v>
      </c>
      <c r="U46" s="5" t="n">
        <v>362.0359338465552</v>
      </c>
      <c r="V46" s="5" t="n">
        <v>359.2803797315344</v>
      </c>
      <c r="W46" s="4" t="n">
        <v>45.1467268622882</v>
      </c>
      <c r="X46" s="4" t="n">
        <v>8.242857142857142</v>
      </c>
      <c r="Y46" s="4" t="n">
        <v>1.481274455002794</v>
      </c>
      <c r="Z46" s="4" t="n">
        <v>0.773584905660234</v>
      </c>
      <c r="AA46" s="4" t="n">
        <v>77.35849056602339</v>
      </c>
      <c r="AB46" s="5" t="n">
        <v>357.8</v>
      </c>
      <c r="AC46" s="5" t="n">
        <v>345.4357142857143</v>
      </c>
      <c r="AD46" s="5" t="n">
        <v>376.3464285714285</v>
      </c>
      <c r="AE46" s="5" t="n">
        <v>388.7107142857143</v>
      </c>
      <c r="AF46" s="5" t="n">
        <v>394.8928571428571</v>
      </c>
      <c r="AG46" t="inlineStr"/>
      <c r="AH46" s="3" t="n">
        <v>6</v>
      </c>
      <c r="AI46" s="3" t="n">
        <v>10</v>
      </c>
      <c r="AJ46" t="inlineStr">
        <is>
          <t>EMA20&gt;EMA50; Strong close; Good candle body; Liquidity OK; Late-stage trend (age&gt;=12)</t>
        </is>
      </c>
      <c r="AK46" s="3" t="n">
        <v>55</v>
      </c>
    </row>
    <row r="47">
      <c r="A47" s="2" t="n">
        <v>46076</v>
      </c>
      <c r="B47" t="inlineStr">
        <is>
          <t>BNT</t>
        </is>
      </c>
      <c r="C47" t="inlineStr">
        <is>
          <t>Manufacturing and Processing</t>
        </is>
      </c>
      <c r="D47" t="inlineStr">
        <is>
          <t>Bottlers Nepal (Terai) Limited</t>
        </is>
      </c>
      <c r="E47" t="inlineStr">
        <is>
          <t>AVOID</t>
        </is>
      </c>
      <c r="F47" t="inlineStr"/>
      <c r="G47" s="3" t="n">
        <v>20</v>
      </c>
      <c r="H47" s="3" t="n">
        <v/>
      </c>
      <c r="I47" s="3" t="n">
        <v/>
      </c>
      <c r="J47" s="3" t="n">
        <v>40</v>
      </c>
      <c r="K47" s="3" t="n">
        <v>0</v>
      </c>
      <c r="L47" s="3" t="n">
        <v>70</v>
      </c>
      <c r="M47" t="inlineStr">
        <is>
          <t>SHAKEOUT</t>
        </is>
      </c>
      <c r="N47" s="5" t="n">
        <v>11650</v>
      </c>
      <c r="O47" s="5" t="n">
        <v>11612.06</v>
      </c>
      <c r="P47" s="4" t="n">
        <v>0.3267292797315938</v>
      </c>
      <c r="Q47" s="6" t="n">
        <v>210</v>
      </c>
      <c r="R47" s="6" t="n">
        <v>2446500</v>
      </c>
      <c r="S47" s="4" t="n">
        <v>1.601219977125417</v>
      </c>
      <c r="T47" s="5" t="n">
        <v>11686.87905026989</v>
      </c>
      <c r="U47" s="5" t="n">
        <v>11744.63542338185</v>
      </c>
      <c r="V47" s="5" t="n">
        <v>11825.06287904946</v>
      </c>
      <c r="W47" s="4" t="n">
        <v>48.18754925137857</v>
      </c>
      <c r="X47" s="4" t="n">
        <v>237.3642857142856</v>
      </c>
      <c r="Y47" s="4" t="n">
        <v>1.11587982832618</v>
      </c>
      <c r="Z47" s="4" t="n">
        <v>0.9999999999999923</v>
      </c>
      <c r="AA47" s="4" t="n">
        <v>69.15384615384535</v>
      </c>
      <c r="AB47" s="5" t="n">
        <v>11650</v>
      </c>
      <c r="AC47" s="5" t="n">
        <v>11293.95357142857</v>
      </c>
      <c r="AD47" s="5" t="n">
        <v>12184.06964285714</v>
      </c>
      <c r="AE47" s="5" t="n">
        <v>12540.11607142857</v>
      </c>
      <c r="AF47" s="5" t="n">
        <v>12718.13928571428</v>
      </c>
      <c r="AG47" t="inlineStr"/>
      <c r="AH47" s="3" t="n">
        <v>6</v>
      </c>
      <c r="AI47" s="3" t="n">
        <v>10</v>
      </c>
      <c r="AJ47" t="inlineStr">
        <is>
          <t>Close&gt;VWAP &amp; VWAP rising/flat; Strong close; Good candle body; Volume&gt;Avg20; Low liquidity</t>
        </is>
      </c>
      <c r="AK47" s="3" t="n">
        <v>56</v>
      </c>
    </row>
    <row r="48">
      <c r="A48" s="2" t="n">
        <v>46076</v>
      </c>
      <c r="B48" t="inlineStr">
        <is>
          <t>AHPC</t>
        </is>
      </c>
      <c r="C48" t="inlineStr">
        <is>
          <t>Hydropower</t>
        </is>
      </c>
      <c r="D48" t="inlineStr">
        <is>
          <t>Arun Valley Hydropower Development Company Limited</t>
        </is>
      </c>
      <c r="E48" t="inlineStr">
        <is>
          <t>AVOID</t>
        </is>
      </c>
      <c r="F48" t="inlineStr"/>
      <c r="G48" s="3" t="n">
        <v>18</v>
      </c>
      <c r="H48" s="3" t="n">
        <v/>
      </c>
      <c r="I48" s="3" t="n">
        <v/>
      </c>
      <c r="J48" s="3" t="n">
        <v>60</v>
      </c>
      <c r="K48" s="3" t="n">
        <v>65</v>
      </c>
      <c r="L48" s="3" t="n">
        <v>0</v>
      </c>
      <c r="M48" t="inlineStr">
        <is>
          <t>NEUTRAL</t>
        </is>
      </c>
      <c r="N48" s="5" t="n">
        <v>269.3</v>
      </c>
      <c r="O48" s="5" t="n">
        <v>270.36</v>
      </c>
      <c r="P48" s="4" t="n">
        <v>-0.3920698328155046</v>
      </c>
      <c r="Q48" s="6" t="n">
        <v>220668</v>
      </c>
      <c r="R48" s="6" t="n">
        <v>59425892.40000001</v>
      </c>
      <c r="S48" s="4" t="n">
        <v>0.6833757214693006</v>
      </c>
      <c r="T48" s="5" t="n">
        <v>277.4502652122405</v>
      </c>
      <c r="U48" s="5" t="n">
        <v>275.8459403019664</v>
      </c>
      <c r="V48" s="5" t="n">
        <v>275.1027912104104</v>
      </c>
      <c r="W48" s="4" t="n">
        <v>48.26254826253957</v>
      </c>
      <c r="X48" s="4" t="n">
        <v>11.30714285714285</v>
      </c>
      <c r="Y48" s="4" t="n">
        <v>2.227998514667648</v>
      </c>
      <c r="Z48" s="4" t="n">
        <v>0.2166666666666325</v>
      </c>
      <c r="AA48" s="4" t="n">
        <v>18.33333333333066</v>
      </c>
      <c r="AB48" s="5" t="n">
        <v>269.3</v>
      </c>
      <c r="AC48" s="5" t="n">
        <v>252.3392857142857</v>
      </c>
      <c r="AD48" s="5" t="n">
        <v>294.7410714285714</v>
      </c>
      <c r="AE48" s="5" t="n">
        <v>311.7017857142857</v>
      </c>
      <c r="AF48" s="5" t="n">
        <v>320.1821428571429</v>
      </c>
      <c r="AG48" t="inlineStr"/>
      <c r="AH48" s="3" t="n">
        <v>6</v>
      </c>
      <c r="AI48" s="3" t="n">
        <v>10</v>
      </c>
      <c r="AJ48" t="inlineStr">
        <is>
          <t>EMA20&gt;EMA50; VolAvg5&gt;VolAvg20; Liquidity OK; Mild distribution risk</t>
        </is>
      </c>
      <c r="AK48" s="3" t="n">
        <v>57</v>
      </c>
    </row>
    <row r="49">
      <c r="A49" s="2" t="n">
        <v>46076</v>
      </c>
      <c r="B49" t="inlineStr">
        <is>
          <t>TPC</t>
        </is>
      </c>
      <c r="C49" t="inlineStr">
        <is>
          <t>Hydropower</t>
        </is>
      </c>
      <c r="D49" t="inlineStr">
        <is>
          <t>Terhathum Power Company Limited</t>
        </is>
      </c>
      <c r="E49" t="inlineStr">
        <is>
          <t>AVOID</t>
        </is>
      </c>
      <c r="F49" t="inlineStr"/>
      <c r="G49" s="3" t="n">
        <v>18</v>
      </c>
      <c r="H49" s="3" t="n">
        <v>4</v>
      </c>
      <c r="I49" s="3" t="n">
        <v>4</v>
      </c>
      <c r="J49" s="3" t="n">
        <v>40</v>
      </c>
      <c r="K49" s="3" t="n">
        <v>65</v>
      </c>
      <c r="L49" s="3" t="n">
        <v>0</v>
      </c>
      <c r="M49" t="inlineStr">
        <is>
          <t>NEUTRAL</t>
        </is>
      </c>
      <c r="N49" s="5" t="n">
        <v>375</v>
      </c>
      <c r="O49" s="5" t="n">
        <v>379.75</v>
      </c>
      <c r="P49" s="4" t="n">
        <v>-1.250822909809082</v>
      </c>
      <c r="Q49" s="6" t="n">
        <v>137028</v>
      </c>
      <c r="R49" s="6" t="n">
        <v>51385500</v>
      </c>
      <c r="S49" s="4" t="n">
        <v>0.5307150543745901</v>
      </c>
      <c r="T49" s="5" t="n">
        <v>392.0969478963867</v>
      </c>
      <c r="U49" s="5" t="n">
        <v>388.5557904245278</v>
      </c>
      <c r="V49" s="5" t="n">
        <v>376.1265709935614</v>
      </c>
      <c r="W49" s="4" t="n">
        <v>48.63387978141611</v>
      </c>
      <c r="X49" s="4" t="n">
        <v>23.59285714285715</v>
      </c>
      <c r="Y49" s="4" t="n">
        <v>6.853333333333311</v>
      </c>
      <c r="Z49" s="4" t="n">
        <v>0.1556420233462975</v>
      </c>
      <c r="AA49" s="4" t="n">
        <v>15.56420233462975</v>
      </c>
      <c r="AB49" s="5" t="n">
        <v>375</v>
      </c>
      <c r="AC49" s="5" t="n">
        <v>339.6107142857143</v>
      </c>
      <c r="AD49" s="5" t="n">
        <v>428.0839285714286</v>
      </c>
      <c r="AE49" s="5" t="n">
        <v>463.4732142857143</v>
      </c>
      <c r="AF49" s="5" t="n">
        <v>481.1678571428572</v>
      </c>
      <c r="AG49" t="inlineStr"/>
      <c r="AH49" s="3" t="n">
        <v>6</v>
      </c>
      <c r="AI49" s="3" t="n">
        <v>10</v>
      </c>
      <c r="AJ49" t="inlineStr">
        <is>
          <t>EMA20&gt;EMA50; VolAvg5&gt;VolAvg20; Liquidity OK; Mild distribution risk</t>
        </is>
      </c>
      <c r="AK49" s="3" t="n">
        <v>58</v>
      </c>
    </row>
    <row r="50">
      <c r="A50" s="2" t="n">
        <v>46076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AVOID</t>
        </is>
      </c>
      <c r="F50" t="inlineStr"/>
      <c r="G50" s="3" t="n">
        <v>18</v>
      </c>
      <c r="H50" s="3" t="n">
        <v>7</v>
      </c>
      <c r="I50" s="3" t="n">
        <v>7</v>
      </c>
      <c r="J50" s="3" t="n">
        <v>40</v>
      </c>
      <c r="K50" s="3" t="n">
        <v>45</v>
      </c>
      <c r="L50" s="3" t="n">
        <v>0</v>
      </c>
      <c r="M50" t="inlineStr">
        <is>
          <t>NEUTRAL</t>
        </is>
      </c>
      <c r="N50" s="5" t="n">
        <v>213</v>
      </c>
      <c r="O50" s="5" t="n">
        <v>213.28</v>
      </c>
      <c r="P50" s="4" t="n">
        <v>-0.1312828207051762</v>
      </c>
      <c r="Q50" s="6" t="n">
        <v>192169</v>
      </c>
      <c r="R50" s="6" t="n">
        <v>40931997</v>
      </c>
      <c r="S50" s="4" t="n">
        <v>0.4165894377758427</v>
      </c>
      <c r="T50" s="5" t="n">
        <v>219.7742427784692</v>
      </c>
      <c r="U50" s="5" t="n">
        <v>217.7219856100266</v>
      </c>
      <c r="V50" s="5" t="n">
        <v>209.7633730144714</v>
      </c>
      <c r="W50" s="4" t="n">
        <v>44.61722488037531</v>
      </c>
      <c r="X50" s="4" t="n">
        <v>12.41428571428571</v>
      </c>
      <c r="Y50" s="4" t="n">
        <v>4.225352112676036</v>
      </c>
      <c r="Z50" s="4" t="n">
        <v>0.2999999999999654</v>
      </c>
      <c r="AA50" s="4" t="n">
        <v>57.77777777777123</v>
      </c>
      <c r="AB50" s="5" t="n">
        <v>213</v>
      </c>
      <c r="AC50" s="5" t="n">
        <v>194.3785714285714</v>
      </c>
      <c r="AD50" s="5" t="n">
        <v>240.9321428571428</v>
      </c>
      <c r="AE50" s="5" t="n">
        <v>259.5535714285714</v>
      </c>
      <c r="AF50" s="5" t="n">
        <v>268.8642857142857</v>
      </c>
      <c r="AG50" t="inlineStr"/>
      <c r="AH50" s="3" t="n">
        <v>6</v>
      </c>
      <c r="AI50" s="3" t="n">
        <v>10</v>
      </c>
      <c r="AJ50" t="inlineStr">
        <is>
          <t>EMA20&gt;EMA50; Good candle body; Liquidity OK; Weak RSI</t>
        </is>
      </c>
      <c r="AK50" s="3" t="n">
        <v>59</v>
      </c>
    </row>
    <row r="51">
      <c r="A51" s="2" t="n">
        <v>46076</v>
      </c>
      <c r="B51" t="inlineStr">
        <is>
          <t>NIMB</t>
        </is>
      </c>
      <c r="C51" t="inlineStr">
        <is>
          <t>Commercial Bank</t>
        </is>
      </c>
      <c r="D51" t="inlineStr">
        <is>
          <t>Nepal Investment Mega Bank Limited</t>
        </is>
      </c>
      <c r="E51" t="inlineStr">
        <is>
          <t>AVOID</t>
        </is>
      </c>
      <c r="F51" t="inlineStr"/>
      <c r="G51" s="3" t="n">
        <v>18</v>
      </c>
      <c r="H51" s="3" t="n">
        <v/>
      </c>
      <c r="I51" s="3" t="n">
        <v/>
      </c>
      <c r="J51" s="3" t="n">
        <v>60</v>
      </c>
      <c r="K51" s="3" t="n">
        <v>45</v>
      </c>
      <c r="L51" s="3" t="n">
        <v>0</v>
      </c>
      <c r="M51" t="inlineStr">
        <is>
          <t>NEUTRAL</t>
        </is>
      </c>
      <c r="N51" s="5" t="n">
        <v>185</v>
      </c>
      <c r="O51" s="5" t="n">
        <v>185.26</v>
      </c>
      <c r="P51" s="4" t="n">
        <v>-0.1403433013062666</v>
      </c>
      <c r="Q51" s="6" t="n">
        <v>212186</v>
      </c>
      <c r="R51" s="6" t="n">
        <v>39254410</v>
      </c>
      <c r="S51" s="4" t="n">
        <v>1.481760296539212</v>
      </c>
      <c r="T51" s="5" t="n">
        <v>188.7678894357912</v>
      </c>
      <c r="U51" s="5" t="n">
        <v>190.4901376764222</v>
      </c>
      <c r="V51" s="5" t="n">
        <v>192.4833496045663</v>
      </c>
      <c r="W51" s="4" t="n">
        <v>17.9487179487019</v>
      </c>
      <c r="X51" s="4" t="n">
        <v>4.071428571428574</v>
      </c>
      <c r="Y51" s="4" t="n">
        <v>1.351351351351344</v>
      </c>
      <c r="Z51" s="4" t="n">
        <v>0.19999999999992</v>
      </c>
      <c r="AA51" s="4" t="n">
        <v>39.999999999984</v>
      </c>
      <c r="AB51" s="5" t="n">
        <v>185</v>
      </c>
      <c r="AC51" s="5" t="n">
        <v>178.8928571428571</v>
      </c>
      <c r="AD51" s="5" t="n">
        <v>194.1607142857143</v>
      </c>
      <c r="AE51" s="5" t="n">
        <v>200.2678571428572</v>
      </c>
      <c r="AF51" s="5" t="n">
        <v>203.3214285714286</v>
      </c>
      <c r="AG51" t="inlineStr"/>
      <c r="AH51" s="3" t="n">
        <v>6</v>
      </c>
      <c r="AI51" s="3" t="n">
        <v>10</v>
      </c>
      <c r="AJ51" t="inlineStr">
        <is>
          <t>Good candle body; Volume&gt;Avg20; Liquidity OK; Weak RSI</t>
        </is>
      </c>
      <c r="AK51" s="3" t="n">
        <v>60</v>
      </c>
    </row>
    <row r="52">
      <c r="A52" s="2" t="n">
        <v>46076</v>
      </c>
      <c r="B52" t="inlineStr">
        <is>
          <t>NRN</t>
        </is>
      </c>
      <c r="C52" t="inlineStr">
        <is>
          <t>Investment</t>
        </is>
      </c>
      <c r="D52" t="inlineStr">
        <is>
          <t>NRN Infrastructure and Development Limited</t>
        </is>
      </c>
      <c r="E52" t="inlineStr">
        <is>
          <t>AVOID</t>
        </is>
      </c>
      <c r="F52" t="inlineStr"/>
      <c r="G52" s="3" t="n">
        <v>18</v>
      </c>
      <c r="H52" s="3" t="n">
        <v>8</v>
      </c>
      <c r="I52" s="3" t="n">
        <v>8</v>
      </c>
      <c r="J52" s="3" t="n">
        <v>20</v>
      </c>
      <c r="K52" s="3" t="n">
        <v>45</v>
      </c>
      <c r="L52" s="3" t="n">
        <v>50</v>
      </c>
      <c r="M52" t="inlineStr">
        <is>
          <t>NEUTRAL</t>
        </is>
      </c>
      <c r="N52" s="5" t="n">
        <v>1478.8</v>
      </c>
      <c r="O52" s="5" t="n">
        <v>1468.65</v>
      </c>
      <c r="P52" s="4" t="n">
        <v>0.6911108841452938</v>
      </c>
      <c r="Q52" s="6" t="n">
        <v>24910</v>
      </c>
      <c r="R52" s="6" t="n">
        <v>36836908</v>
      </c>
      <c r="S52" s="4" t="n">
        <v>0.2506906320604234</v>
      </c>
      <c r="T52" s="5" t="n">
        <v>1544.001646819046</v>
      </c>
      <c r="U52" s="5" t="n">
        <v>1541.677786102918</v>
      </c>
      <c r="V52" s="5" t="n">
        <v>1499.66161646551</v>
      </c>
      <c r="W52" s="4" t="n">
        <v>41.67086059385861</v>
      </c>
      <c r="X52" s="4" t="n">
        <v>56.81428571428572</v>
      </c>
      <c r="Y52" s="4" t="n">
        <v>4.341357857722478</v>
      </c>
      <c r="Z52" s="4" t="n">
        <v>0.5295950155763154</v>
      </c>
      <c r="AA52" s="4" t="n">
        <v>52.95950155763154</v>
      </c>
      <c r="AB52" s="5" t="n">
        <v>1478.8</v>
      </c>
      <c r="AC52" s="5" t="n">
        <v>1393.578571428571</v>
      </c>
      <c r="AD52" s="5" t="n">
        <v>1606.632142857143</v>
      </c>
      <c r="AE52" s="5" t="n">
        <v>1691.853571428571</v>
      </c>
      <c r="AF52" s="5" t="n">
        <v>1734.464285714286</v>
      </c>
      <c r="AG52" t="inlineStr"/>
      <c r="AH52" s="3" t="n">
        <v>6</v>
      </c>
      <c r="AI52" s="3" t="n">
        <v>10</v>
      </c>
      <c r="AJ52" t="inlineStr">
        <is>
          <t>EMA20&gt;EMA50; Good candle body; Liquidity OK; Weak RSI</t>
        </is>
      </c>
      <c r="AK52" s="3" t="n">
        <v>61</v>
      </c>
    </row>
    <row r="53">
      <c r="A53" s="2" t="n">
        <v>46076</v>
      </c>
      <c r="B53" t="inlineStr">
        <is>
          <t>UPCL</t>
        </is>
      </c>
      <c r="C53" t="inlineStr">
        <is>
          <t>Hydropower</t>
        </is>
      </c>
      <c r="D53" t="inlineStr">
        <is>
          <t>Universal Power Company Limited</t>
        </is>
      </c>
      <c r="E53" t="inlineStr">
        <is>
          <t>AVOID</t>
        </is>
      </c>
      <c r="F53" t="inlineStr"/>
      <c r="G53" s="3" t="n">
        <v>18</v>
      </c>
      <c r="H53" s="3" t="n">
        <v/>
      </c>
      <c r="I53" s="3" t="n">
        <v/>
      </c>
      <c r="J53" s="3" t="n">
        <v>40</v>
      </c>
      <c r="K53" s="3" t="n">
        <v>45</v>
      </c>
      <c r="L53" s="3" t="n">
        <v>0</v>
      </c>
      <c r="M53" t="inlineStr">
        <is>
          <t>NEUTRAL</t>
        </is>
      </c>
      <c r="N53" s="5" t="n">
        <v>364</v>
      </c>
      <c r="O53" s="5" t="n">
        <v>364.36</v>
      </c>
      <c r="P53" s="4" t="n">
        <v>-0.09880338127127364</v>
      </c>
      <c r="Q53" s="6" t="n">
        <v>77874</v>
      </c>
      <c r="R53" s="6" t="n">
        <v>28346136</v>
      </c>
      <c r="S53" s="4" t="n">
        <v>0.3367302264391213</v>
      </c>
      <c r="T53" s="5" t="n">
        <v>372.9683386744326</v>
      </c>
      <c r="U53" s="5" t="n">
        <v>374.0798037934884</v>
      </c>
      <c r="V53" s="5" t="n">
        <v>371.9986704753265</v>
      </c>
      <c r="W53" s="4" t="n">
        <v>31.55737704917431</v>
      </c>
      <c r="X53" s="4" t="n">
        <v>12.96428571428571</v>
      </c>
      <c r="Y53" s="4" t="n">
        <v>1.923076923076918</v>
      </c>
      <c r="Z53" s="4" t="n">
        <v>0.2857142857142449</v>
      </c>
      <c r="AA53" s="4" t="n">
        <v>39.99999999999444</v>
      </c>
      <c r="AB53" s="5" t="n">
        <v>364</v>
      </c>
      <c r="AC53" s="5" t="n">
        <v>344.5535714285714</v>
      </c>
      <c r="AD53" s="5" t="n">
        <v>393.1696428571428</v>
      </c>
      <c r="AE53" s="5" t="n">
        <v>412.6160714285714</v>
      </c>
      <c r="AF53" s="5" t="n">
        <v>422.3392857142857</v>
      </c>
      <c r="AG53" t="inlineStr"/>
      <c r="AH53" s="3" t="n">
        <v>6</v>
      </c>
      <c r="AI53" s="3" t="n">
        <v>10</v>
      </c>
      <c r="AJ53" t="inlineStr">
        <is>
          <t>EMA20&gt;EMA50; Good candle body; Liquidity OK; Weak RSI</t>
        </is>
      </c>
      <c r="AK53" s="3" t="n">
        <v>62</v>
      </c>
    </row>
    <row r="54">
      <c r="A54" s="2" t="n">
        <v>46076</v>
      </c>
      <c r="B54" t="inlineStr">
        <is>
          <t>MBJC</t>
        </is>
      </c>
      <c r="C54" t="inlineStr">
        <is>
          <t>Hydropower</t>
        </is>
      </c>
      <c r="D54" t="inlineStr">
        <is>
          <t>Madhya Bhotekoshi Jalavidyut Company Limited</t>
        </is>
      </c>
      <c r="E54" t="inlineStr">
        <is>
          <t>AVOID</t>
        </is>
      </c>
      <c r="F54" t="inlineStr"/>
      <c r="G54" s="3" t="n">
        <v>18</v>
      </c>
      <c r="H54" s="3" t="n">
        <v>4</v>
      </c>
      <c r="I54" s="3" t="n">
        <v>4</v>
      </c>
      <c r="J54" s="3" t="n">
        <v>60</v>
      </c>
      <c r="K54" s="3" t="n">
        <v>65</v>
      </c>
      <c r="L54" s="3" t="n">
        <v>0</v>
      </c>
      <c r="M54" t="inlineStr">
        <is>
          <t>NEUTRAL</t>
        </is>
      </c>
      <c r="N54" s="5" t="n">
        <v>282.5</v>
      </c>
      <c r="O54" s="5" t="n">
        <v>283.62</v>
      </c>
      <c r="P54" s="4" t="n">
        <v>-0.3948945772512518</v>
      </c>
      <c r="Q54" s="6" t="n">
        <v>41478</v>
      </c>
      <c r="R54" s="6" t="n">
        <v>11717535</v>
      </c>
      <c r="S54" s="4" t="n">
        <v>0.3918839823870456</v>
      </c>
      <c r="T54" s="5" t="n">
        <v>290.677136523214</v>
      </c>
      <c r="U54" s="5" t="n">
        <v>290.1237472205218</v>
      </c>
      <c r="V54" s="5" t="n">
        <v>287.7125726417751</v>
      </c>
      <c r="W54" s="4" t="n">
        <v>42.38095238094532</v>
      </c>
      <c r="X54" s="4" t="n">
        <v>11.1</v>
      </c>
      <c r="Y54" s="4" t="n">
        <v>2.300884955752204</v>
      </c>
      <c r="Z54" s="4" t="n">
        <v>0.3846153846153255</v>
      </c>
      <c r="AA54" s="4" t="n">
        <v>38.46153846153255</v>
      </c>
      <c r="AB54" s="5" t="n">
        <v>282.5</v>
      </c>
      <c r="AC54" s="5" t="n">
        <v>265.85</v>
      </c>
      <c r="AD54" s="5" t="n">
        <v>307.475</v>
      </c>
      <c r="AE54" s="5" t="n">
        <v>324.1249999999999</v>
      </c>
      <c r="AF54" s="5" t="n">
        <v>332.4499999999999</v>
      </c>
      <c r="AG54" t="inlineStr"/>
      <c r="AH54" s="3" t="n">
        <v>6</v>
      </c>
      <c r="AI54" s="3" t="n">
        <v>10</v>
      </c>
      <c r="AJ54" t="inlineStr">
        <is>
          <t>EMA20&gt;EMA50; Good candle body; VolAvg5&gt;VolAvg20; Liquidity OK; Mild distribution risk; Weak RSI</t>
        </is>
      </c>
      <c r="AK54" s="3" t="n">
        <v>63</v>
      </c>
    </row>
    <row r="55">
      <c r="A55" s="2" t="n">
        <v>46076</v>
      </c>
      <c r="B55" t="inlineStr">
        <is>
          <t>MHCL</t>
        </is>
      </c>
      <c r="C55" t="inlineStr">
        <is>
          <t>Hydropower</t>
        </is>
      </c>
      <c r="D55" t="inlineStr">
        <is>
          <t>Molung Hydropower Company Limited</t>
        </is>
      </c>
      <c r="E55" t="inlineStr">
        <is>
          <t>AVOID</t>
        </is>
      </c>
      <c r="F55" t="inlineStr"/>
      <c r="G55" s="3" t="n">
        <v>18</v>
      </c>
      <c r="H55" s="3" t="n">
        <v/>
      </c>
      <c r="I55" s="3" t="n">
        <v/>
      </c>
      <c r="J55" s="3" t="n">
        <v>20</v>
      </c>
      <c r="K55" s="3" t="n">
        <v>45</v>
      </c>
      <c r="L55" s="3" t="n">
        <v>20</v>
      </c>
      <c r="M55" t="inlineStr">
        <is>
          <t>NEUTRAL</t>
        </is>
      </c>
      <c r="N55" s="5" t="n">
        <v>347.9</v>
      </c>
      <c r="O55" s="5" t="n">
        <v>353.27</v>
      </c>
      <c r="P55" s="4" t="n">
        <v>-1.520083788603614</v>
      </c>
      <c r="Q55" s="6" t="n">
        <v>33323</v>
      </c>
      <c r="R55" s="6" t="n">
        <v>11593071.7</v>
      </c>
      <c r="S55" s="4" t="n">
        <v>1.699884201988461</v>
      </c>
      <c r="T55" s="5" t="n">
        <v>378.6105858719648</v>
      </c>
      <c r="U55" s="5" t="n">
        <v>384.8862190258243</v>
      </c>
      <c r="V55" s="5" t="n">
        <v>390.3973883206997</v>
      </c>
      <c r="W55" s="4" t="n">
        <v>17.31493099121403</v>
      </c>
      <c r="X55" s="4" t="n">
        <v>11.97142857142856</v>
      </c>
      <c r="Y55" s="4" t="n">
        <v>5.748778384593257</v>
      </c>
      <c r="Z55" s="4" t="n">
        <v>0.1449999999999916</v>
      </c>
      <c r="AA55" s="4" t="n">
        <v>80.49999999999609</v>
      </c>
      <c r="AB55" s="5" t="n">
        <v>347.9</v>
      </c>
      <c r="AC55" s="5" t="n">
        <v>329.9428571428571</v>
      </c>
      <c r="AD55" s="5" t="n">
        <v>374.8357142857143</v>
      </c>
      <c r="AE55" s="5" t="n">
        <v>392.7928571428571</v>
      </c>
      <c r="AF55" s="5" t="n">
        <v>401.7714285714285</v>
      </c>
      <c r="AG55" t="inlineStr"/>
      <c r="AH55" s="3" t="n">
        <v>6</v>
      </c>
      <c r="AI55" s="3" t="n">
        <v>10</v>
      </c>
      <c r="AJ55" t="inlineStr">
        <is>
          <t>Good candle body; Volume&gt;Avg20; Liquidity OK; Weak RSI</t>
        </is>
      </c>
      <c r="AK55" s="3" t="n">
        <v>64</v>
      </c>
    </row>
    <row r="56">
      <c r="A56" s="2" t="n">
        <v>46076</v>
      </c>
      <c r="B56" t="inlineStr">
        <is>
          <t>SJLIC</t>
        </is>
      </c>
      <c r="C56" t="inlineStr">
        <is>
          <t>Life Insurance</t>
        </is>
      </c>
      <c r="D56" t="inlineStr">
        <is>
          <t>SuryaJyoti Life Insurance Company Limited</t>
        </is>
      </c>
      <c r="E56" t="inlineStr">
        <is>
          <t>AVOID</t>
        </is>
      </c>
      <c r="F56" t="inlineStr"/>
      <c r="G56" s="3" t="n">
        <v>18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50</v>
      </c>
      <c r="M56" t="inlineStr">
        <is>
          <t>NEUTRAL</t>
        </is>
      </c>
      <c r="N56" s="5" t="n">
        <v>428.9</v>
      </c>
      <c r="O56" s="5" t="n">
        <v>427.23</v>
      </c>
      <c r="P56" s="4" t="n">
        <v>0.3908901528450612</v>
      </c>
      <c r="Q56" s="6" t="n">
        <v>22422</v>
      </c>
      <c r="R56" s="6" t="n">
        <v>9616795.799999999</v>
      </c>
      <c r="S56" s="4" t="n">
        <v>0.534793668436035</v>
      </c>
      <c r="T56" s="5" t="n">
        <v>433.9182358697668</v>
      </c>
      <c r="U56" s="5" t="n">
        <v>438.9223516355588</v>
      </c>
      <c r="V56" s="5" t="n">
        <v>447.7349259916972</v>
      </c>
      <c r="W56" s="4" t="n">
        <v>27.77777777776913</v>
      </c>
      <c r="X56" s="4" t="n">
        <v>8.80714285714285</v>
      </c>
      <c r="Y56" s="4" t="n">
        <v>0.9093028678013448</v>
      </c>
      <c r="Z56" s="4" t="n">
        <v>0.9743589743587185</v>
      </c>
      <c r="AA56" s="4" t="n">
        <v>71.79487179485264</v>
      </c>
      <c r="AB56" s="5" t="n">
        <v>428.9</v>
      </c>
      <c r="AC56" s="5" t="n">
        <v>415.6892857142857</v>
      </c>
      <c r="AD56" s="5" t="n">
        <v>448.7160714285714</v>
      </c>
      <c r="AE56" s="5" t="n">
        <v>461.9267857142857</v>
      </c>
      <c r="AF56" s="5" t="n">
        <v>468.5321428571428</v>
      </c>
      <c r="AG56" t="inlineStr"/>
      <c r="AH56" s="3" t="n">
        <v>6</v>
      </c>
      <c r="AI56" s="3" t="n">
        <v>10</v>
      </c>
      <c r="AJ56" t="inlineStr">
        <is>
          <t>Strong close; Good candle body; Liquidity OK; Weak RSI</t>
        </is>
      </c>
      <c r="AK56" s="3" t="n">
        <v>65</v>
      </c>
    </row>
    <row r="57">
      <c r="A57" s="2" t="n">
        <v>46076</v>
      </c>
      <c r="B57" t="inlineStr">
        <is>
          <t>JFL</t>
        </is>
      </c>
      <c r="C57" t="inlineStr">
        <is>
          <t>Finance Company</t>
        </is>
      </c>
      <c r="D57" t="inlineStr">
        <is>
          <t>Janaki Finance Company Limited</t>
        </is>
      </c>
      <c r="E57" t="inlineStr">
        <is>
          <t>AVOID</t>
        </is>
      </c>
      <c r="F57" t="inlineStr"/>
      <c r="G57" s="3" t="n">
        <v>18</v>
      </c>
      <c r="H57" s="3" t="n">
        <v/>
      </c>
      <c r="I57" s="3" t="n">
        <v/>
      </c>
      <c r="J57" s="3" t="n">
        <v>0</v>
      </c>
      <c r="K57" s="3" t="n">
        <v>45</v>
      </c>
      <c r="L57" s="3" t="n">
        <v>0</v>
      </c>
      <c r="M57" t="inlineStr">
        <is>
          <t>NEUTRAL</t>
        </is>
      </c>
      <c r="N57" s="5" t="n">
        <v>411</v>
      </c>
      <c r="O57" s="5" t="n">
        <v>415.31</v>
      </c>
      <c r="P57" s="4" t="n">
        <v>-1.037779008451516</v>
      </c>
      <c r="Q57" s="6" t="n">
        <v>18494</v>
      </c>
      <c r="R57" s="6" t="n">
        <v>7601034</v>
      </c>
      <c r="S57" s="4" t="n">
        <v>0.9034684904738642</v>
      </c>
      <c r="T57" s="5" t="n">
        <v>425.7457014565666</v>
      </c>
      <c r="U57" s="5" t="n">
        <v>430.9638727748035</v>
      </c>
      <c r="V57" s="5" t="n">
        <v>430.6487676988839</v>
      </c>
      <c r="W57" s="4" t="n">
        <v>14.60176991149993</v>
      </c>
      <c r="X57" s="4" t="n">
        <v>14.19285714285714</v>
      </c>
      <c r="Y57" s="4" t="n">
        <v>2.676399026763983</v>
      </c>
      <c r="Z57" s="4" t="n">
        <v>0</v>
      </c>
      <c r="AA57" s="4" t="n">
        <v>72.72727272726611</v>
      </c>
      <c r="AB57" s="5" t="n">
        <v>411</v>
      </c>
      <c r="AC57" s="5" t="n">
        <v>389.7107142857143</v>
      </c>
      <c r="AD57" s="5" t="n">
        <v>442.9339285714286</v>
      </c>
      <c r="AE57" s="5" t="n">
        <v>464.2232142857143</v>
      </c>
      <c r="AF57" s="5" t="n">
        <v>474.8678571428571</v>
      </c>
      <c r="AG57" t="inlineStr"/>
      <c r="AH57" s="3" t="n">
        <v>6</v>
      </c>
      <c r="AI57" s="3" t="n">
        <v>10</v>
      </c>
      <c r="AJ57" t="inlineStr">
        <is>
          <t>EMA20&gt;EMA50; Good candle body; Liquidity OK; Weak RSI</t>
        </is>
      </c>
      <c r="AK57" s="3" t="n">
        <v>66</v>
      </c>
    </row>
    <row r="58">
      <c r="A58" s="2" t="n">
        <v>46076</v>
      </c>
      <c r="B58" t="inlineStr">
        <is>
          <t>SARBTM</t>
        </is>
      </c>
      <c r="C58" t="inlineStr">
        <is>
          <t>Manufacturing and Processing</t>
        </is>
      </c>
      <c r="D58" t="inlineStr">
        <is>
          <t>Sarbottam Cement Limited</t>
        </is>
      </c>
      <c r="E58" t="inlineStr">
        <is>
          <t>AVOID</t>
        </is>
      </c>
      <c r="F58" t="inlineStr"/>
      <c r="G58" s="3" t="n">
        <v>18</v>
      </c>
      <c r="H58" s="3" t="n">
        <v/>
      </c>
      <c r="I58" s="3" t="n">
        <v/>
      </c>
      <c r="J58" s="3" t="n">
        <v>40</v>
      </c>
      <c r="K58" s="3" t="n">
        <v>0</v>
      </c>
      <c r="L58" s="3" t="n">
        <v>0</v>
      </c>
      <c r="M58" t="inlineStr">
        <is>
          <t>NEUTRAL</t>
        </is>
      </c>
      <c r="N58" s="5" t="n">
        <v>864.4</v>
      </c>
      <c r="O58" s="5" t="n">
        <v>857.5599999999999</v>
      </c>
      <c r="P58" s="4" t="n">
        <v>0.7976118289099334</v>
      </c>
      <c r="Q58" s="6" t="n">
        <v>8594</v>
      </c>
      <c r="R58" s="6" t="n">
        <v>7428653.6</v>
      </c>
      <c r="S58" s="4" t="n">
        <v>0.3195698412934509</v>
      </c>
      <c r="T58" s="5" t="n">
        <v>864.9811361055763</v>
      </c>
      <c r="U58" s="5" t="n">
        <v>869.4631254047642</v>
      </c>
      <c r="V58" s="5" t="n">
        <v>875.2212760868068</v>
      </c>
      <c r="W58" s="4" t="n">
        <v>40.17743979720454</v>
      </c>
      <c r="X58" s="4" t="n">
        <v>16.84999999999999</v>
      </c>
      <c r="Y58" s="4" t="n">
        <v>1.619620546043497</v>
      </c>
      <c r="Z58" s="4" t="n">
        <v>0.9571428571427871</v>
      </c>
      <c r="AA58" s="4" t="n">
        <v>61.4285714285672</v>
      </c>
      <c r="AB58" s="5" t="n">
        <v>864.4</v>
      </c>
      <c r="AC58" s="5" t="n">
        <v>839.125</v>
      </c>
      <c r="AD58" s="5" t="n">
        <v>902.3125</v>
      </c>
      <c r="AE58" s="5" t="n">
        <v>927.5874999999999</v>
      </c>
      <c r="AF58" s="5" t="n">
        <v>940.2249999999999</v>
      </c>
      <c r="AG58" t="inlineStr"/>
      <c r="AH58" s="3" t="n">
        <v>6</v>
      </c>
      <c r="AI58" s="3" t="n">
        <v>10</v>
      </c>
      <c r="AJ58" t="inlineStr">
        <is>
          <t>Strong close; Good candle body; Liquidity OK; Weak RSI</t>
        </is>
      </c>
      <c r="AK58" s="3" t="n">
        <v>67</v>
      </c>
    </row>
    <row r="59">
      <c r="A59" s="2" t="n">
        <v>46076</v>
      </c>
      <c r="B59" t="inlineStr">
        <is>
          <t>BHPL</t>
        </is>
      </c>
      <c r="C59" t="inlineStr">
        <is>
          <t>Hydropower</t>
        </is>
      </c>
      <c r="D59" t="inlineStr">
        <is>
          <t>Barahi Hydropower Public Limited</t>
        </is>
      </c>
      <c r="E59" t="inlineStr">
        <is>
          <t>AVOID</t>
        </is>
      </c>
      <c r="F59" t="inlineStr"/>
      <c r="G59" s="3" t="n">
        <v>18</v>
      </c>
      <c r="H59" s="3" t="n">
        <v/>
      </c>
      <c r="I59" s="3" t="n">
        <v/>
      </c>
      <c r="J59" s="3" t="n">
        <v>40</v>
      </c>
      <c r="K59" s="3" t="n">
        <v>0</v>
      </c>
      <c r="L59" s="3" t="n">
        <v>0</v>
      </c>
      <c r="M59" t="inlineStr">
        <is>
          <t>NEUTRAL</t>
        </is>
      </c>
      <c r="N59" s="5" t="n">
        <v>555</v>
      </c>
      <c r="O59" s="5" t="n">
        <v>549.48</v>
      </c>
      <c r="P59" s="4" t="n">
        <v>1.004586154182131</v>
      </c>
      <c r="Q59" s="6" t="n">
        <v>12182</v>
      </c>
      <c r="R59" s="6" t="n">
        <v>6761010</v>
      </c>
      <c r="S59" s="4" t="n">
        <v>0.1923783008267908</v>
      </c>
      <c r="T59" s="5" t="n">
        <v>560.1329187593415</v>
      </c>
      <c r="U59" s="5" t="n">
        <v>563.8648720498537</v>
      </c>
      <c r="V59" s="5" t="n">
        <v>578.0917627160591</v>
      </c>
      <c r="W59" s="4" t="n">
        <v>25.06234413964651</v>
      </c>
      <c r="X59" s="4" t="n">
        <v>22.85</v>
      </c>
      <c r="Y59" s="4" t="n">
        <v>2.882882882882878</v>
      </c>
      <c r="Z59" s="4" t="n">
        <v>0.9999999999999376</v>
      </c>
      <c r="AA59" s="4" t="n">
        <v>99.99999999999376</v>
      </c>
      <c r="AB59" s="5" t="n">
        <v>555</v>
      </c>
      <c r="AC59" s="5" t="n">
        <v>520.725</v>
      </c>
      <c r="AD59" s="5" t="n">
        <v>606.4124999999999</v>
      </c>
      <c r="AE59" s="5" t="n">
        <v>640.6875</v>
      </c>
      <c r="AF59" s="5" t="n">
        <v>657.8249999999999</v>
      </c>
      <c r="AG59" t="inlineStr"/>
      <c r="AH59" s="3" t="n">
        <v>6</v>
      </c>
      <c r="AI59" s="3" t="n">
        <v>10</v>
      </c>
      <c r="AJ59" t="inlineStr">
        <is>
          <t>Strong close; Good candle body; Liquidity OK; Weak RSI</t>
        </is>
      </c>
      <c r="AK59" s="3" t="n">
        <v>68</v>
      </c>
    </row>
    <row r="60">
      <c r="A60" s="2" t="n">
        <v>46076</v>
      </c>
      <c r="B60" t="inlineStr">
        <is>
          <t>GBLBS</t>
        </is>
      </c>
      <c r="C60" t="inlineStr">
        <is>
          <t>Microfinance</t>
        </is>
      </c>
      <c r="D60" t="inlineStr">
        <is>
          <t>Grameen Bikas Laghubitta Bittiya Sanstha Limited</t>
        </is>
      </c>
      <c r="E60" t="inlineStr">
        <is>
          <t>AVOID</t>
        </is>
      </c>
      <c r="F60" t="inlineStr"/>
      <c r="G60" s="3" t="n">
        <v>18</v>
      </c>
      <c r="H60" s="3" t="n">
        <v/>
      </c>
      <c r="I60" s="3" t="n">
        <v/>
      </c>
      <c r="J60" s="3" t="n">
        <v>0</v>
      </c>
      <c r="K60" s="3" t="n">
        <v>45</v>
      </c>
      <c r="L60" s="3" t="n">
        <v>0</v>
      </c>
      <c r="M60" t="inlineStr">
        <is>
          <t>NEUTRAL</t>
        </is>
      </c>
      <c r="N60" s="5" t="n">
        <v>742</v>
      </c>
      <c r="O60" s="5" t="n">
        <v>745.77</v>
      </c>
      <c r="P60" s="4" t="n">
        <v>-0.5055177869852604</v>
      </c>
      <c r="Q60" s="6" t="n">
        <v>8577</v>
      </c>
      <c r="R60" s="6" t="n">
        <v>6364134</v>
      </c>
      <c r="S60" s="4" t="n">
        <v>1.312220309810671</v>
      </c>
      <c r="T60" s="5" t="n">
        <v>758.816508562297</v>
      </c>
      <c r="U60" s="5" t="n">
        <v>768.7670244883583</v>
      </c>
      <c r="V60" s="5" t="n">
        <v>792.6214687123332</v>
      </c>
      <c r="W60" s="4" t="n">
        <v>24.06876790830459</v>
      </c>
      <c r="X60" s="4" t="n">
        <v>16.90714285714285</v>
      </c>
      <c r="Y60" s="4" t="n">
        <v>3.638814016172502</v>
      </c>
      <c r="Z60" s="4" t="n">
        <v>0.07407407407407134</v>
      </c>
      <c r="AA60" s="4" t="n">
        <v>66.6666666666642</v>
      </c>
      <c r="AB60" s="5" t="n">
        <v>742</v>
      </c>
      <c r="AC60" s="5" t="n">
        <v>716.6392857142857</v>
      </c>
      <c r="AD60" s="5" t="n">
        <v>780.0410714285714</v>
      </c>
      <c r="AE60" s="5" t="n">
        <v>805.4017857142857</v>
      </c>
      <c r="AF60" s="5" t="n">
        <v>818.0821428571428</v>
      </c>
      <c r="AG60" t="inlineStr"/>
      <c r="AH60" s="3" t="n">
        <v>6</v>
      </c>
      <c r="AI60" s="3" t="n">
        <v>10</v>
      </c>
      <c r="AJ60" t="inlineStr">
        <is>
          <t>Good candle body; Volume&gt;Avg20; Liquidity OK; Weak RSI</t>
        </is>
      </c>
      <c r="AK60" s="3" t="n">
        <v>69</v>
      </c>
    </row>
    <row r="61">
      <c r="A61" s="2" t="n">
        <v>46076</v>
      </c>
      <c r="B61" t="inlineStr">
        <is>
          <t>CLI</t>
        </is>
      </c>
      <c r="C61" t="inlineStr">
        <is>
          <t>Life Insurance</t>
        </is>
      </c>
      <c r="D61" t="inlineStr">
        <is>
          <t>Citizen Life Insurance Company Limited</t>
        </is>
      </c>
      <c r="E61" t="inlineStr">
        <is>
          <t>AVOID</t>
        </is>
      </c>
      <c r="F61" t="inlineStr"/>
      <c r="G61" s="3" t="n">
        <v>18</v>
      </c>
      <c r="H61" s="3" t="n">
        <v/>
      </c>
      <c r="I61" s="3" t="n">
        <v/>
      </c>
      <c r="J61" s="3" t="n">
        <v>20</v>
      </c>
      <c r="K61" s="3" t="n">
        <v>0</v>
      </c>
      <c r="L61" s="3" t="n">
        <v>50</v>
      </c>
      <c r="M61" t="inlineStr">
        <is>
          <t>NEUTRAL</t>
        </is>
      </c>
      <c r="N61" s="5" t="n">
        <v>455</v>
      </c>
      <c r="O61" s="5" t="n">
        <v>453.33</v>
      </c>
      <c r="P61" s="4" t="n">
        <v>0.3683850616548678</v>
      </c>
      <c r="Q61" s="6" t="n">
        <v>12983</v>
      </c>
      <c r="R61" s="6" t="n">
        <v>5907265</v>
      </c>
      <c r="S61" s="4" t="n">
        <v>0.4869029738096979</v>
      </c>
      <c r="T61" s="5" t="n">
        <v>460.9124718629122</v>
      </c>
      <c r="U61" s="5" t="n">
        <v>466.2789022258786</v>
      </c>
      <c r="V61" s="5" t="n">
        <v>474.9743861095789</v>
      </c>
      <c r="W61" s="4" t="n">
        <v>28.53932584268763</v>
      </c>
      <c r="X61" s="4" t="n">
        <v>7.857142857142857</v>
      </c>
      <c r="Y61" s="4" t="n">
        <v>2.197802197802193</v>
      </c>
      <c r="Z61" s="4" t="n">
        <v>0.79999999999992</v>
      </c>
      <c r="AA61" s="4" t="n">
        <v>79.999999999992</v>
      </c>
      <c r="AB61" s="5" t="n">
        <v>455</v>
      </c>
      <c r="AC61" s="5" t="n">
        <v>443.2142857142857</v>
      </c>
      <c r="AD61" s="5" t="n">
        <v>472.6785714285714</v>
      </c>
      <c r="AE61" s="5" t="n">
        <v>484.4642857142857</v>
      </c>
      <c r="AF61" s="5" t="n">
        <v>490.3571428571428</v>
      </c>
      <c r="AG61" t="inlineStr"/>
      <c r="AH61" s="3" t="n">
        <v>6</v>
      </c>
      <c r="AI61" s="3" t="n">
        <v>10</v>
      </c>
      <c r="AJ61" t="inlineStr">
        <is>
          <t>Strong close; Good candle body; Liquidity OK; Weak RSI</t>
        </is>
      </c>
      <c r="AK61" s="3" t="n">
        <v>70</v>
      </c>
    </row>
    <row r="62">
      <c r="A62" s="2" t="n">
        <v>46076</v>
      </c>
      <c r="B62" t="inlineStr">
        <is>
          <t>H8020</t>
        </is>
      </c>
      <c r="C62" t="inlineStr">
        <is>
          <t>Mutual Fund</t>
        </is>
      </c>
      <c r="D62" t="inlineStr">
        <is>
          <t>Himalayan 80-20</t>
        </is>
      </c>
      <c r="E62" t="inlineStr">
        <is>
          <t>AVOID</t>
        </is>
      </c>
      <c r="F62" t="inlineStr"/>
      <c r="G62" s="3" t="n">
        <v>18</v>
      </c>
      <c r="H62" s="3" t="n">
        <v>22</v>
      </c>
      <c r="I62" s="3" t="n">
        <v>22</v>
      </c>
      <c r="J62" s="3" t="n">
        <v>40</v>
      </c>
      <c r="K62" s="3" t="n">
        <v>25</v>
      </c>
      <c r="L62" s="3" t="n">
        <v>70</v>
      </c>
      <c r="M62" t="inlineStr">
        <is>
          <t>SHAKEOUT</t>
        </is>
      </c>
      <c r="N62" s="5" t="n">
        <v>11.5</v>
      </c>
      <c r="O62" s="5" t="n">
        <v>11.49</v>
      </c>
      <c r="P62" s="4" t="n">
        <v>0.087032201914699</v>
      </c>
      <c r="Q62" s="6" t="n">
        <v>117091</v>
      </c>
      <c r="R62" s="6" t="n">
        <v>1346546.5</v>
      </c>
      <c r="S62" s="4" t="n">
        <v>1.969266320434853</v>
      </c>
      <c r="T62" s="5" t="n">
        <v>11.48297914379198</v>
      </c>
      <c r="U62" s="5" t="n">
        <v>11.45307705058464</v>
      </c>
      <c r="V62" s="5" t="n">
        <v>11.23661299328624</v>
      </c>
      <c r="W62" s="4" t="n">
        <v>49.57264957205641</v>
      </c>
      <c r="X62" s="4" t="n">
        <v>0.3064285714285716</v>
      </c>
      <c r="Y62" s="4" t="n">
        <v>1.913043478260693</v>
      </c>
      <c r="Z62" s="4" t="n">
        <v>0.9090909090867783</v>
      </c>
      <c r="AA62" s="4" t="n">
        <v>90.90909090867783</v>
      </c>
      <c r="AB62" s="5" t="n">
        <v>11.5</v>
      </c>
      <c r="AC62" s="5" t="n">
        <v>11.04035714285714</v>
      </c>
      <c r="AD62" s="5" t="n">
        <v>12.18946428571429</v>
      </c>
      <c r="AE62" s="5" t="n">
        <v>12.64910714285714</v>
      </c>
      <c r="AF62" s="5" t="n">
        <v>12.87892857142857</v>
      </c>
      <c r="AG62" t="inlineStr"/>
      <c r="AH62" s="3" t="n">
        <v>6</v>
      </c>
      <c r="AI62" s="3" t="n">
        <v>10</v>
      </c>
      <c r="AJ62" t="inlineStr">
        <is>
          <t>Close&gt;EMA20; EMA20&gt;EMA50; Strong close; Good candle body; Volume&gt;Avg20; Low liquidity; Late-stage trend (age&gt;=12)</t>
        </is>
      </c>
      <c r="AK62" s="3" t="n">
        <v>71</v>
      </c>
    </row>
    <row r="63">
      <c r="A63" s="2" t="n">
        <v>46076</v>
      </c>
      <c r="B63" t="inlineStr">
        <is>
          <t>SHIVM</t>
        </is>
      </c>
      <c r="C63" t="inlineStr">
        <is>
          <t>Manufacturing and Processing</t>
        </is>
      </c>
      <c r="D63" t="inlineStr">
        <is>
          <t>Shivam Cements Limited</t>
        </is>
      </c>
      <c r="E63" t="inlineStr">
        <is>
          <t>AVOID</t>
        </is>
      </c>
      <c r="F63" t="inlineStr"/>
      <c r="G63" s="3" t="n">
        <v>16</v>
      </c>
      <c r="H63" s="3" t="n">
        <v>18</v>
      </c>
      <c r="I63" s="3" t="n">
        <v>18</v>
      </c>
      <c r="J63" s="3" t="n">
        <v>40</v>
      </c>
      <c r="K63" s="3" t="n">
        <v>0</v>
      </c>
      <c r="L63" s="3" t="n">
        <v>0</v>
      </c>
      <c r="M63" t="inlineStr">
        <is>
          <t>NEUTRAL</t>
        </is>
      </c>
      <c r="N63" s="5" t="n">
        <v>605</v>
      </c>
      <c r="O63" s="5" t="n">
        <v>602.2</v>
      </c>
      <c r="P63" s="4" t="n">
        <v>0.4649618067087262</v>
      </c>
      <c r="Q63" s="6" t="n">
        <v>94814</v>
      </c>
      <c r="R63" s="6" t="n">
        <v>57362470</v>
      </c>
      <c r="S63" s="4" t="n">
        <v>0.4594875870650081</v>
      </c>
      <c r="T63" s="5" t="n">
        <v>608.9570939539386</v>
      </c>
      <c r="U63" s="5" t="n">
        <v>611.1963797897691</v>
      </c>
      <c r="V63" s="5" t="n">
        <v>606.9506295918777</v>
      </c>
      <c r="W63" s="4" t="n">
        <v>36.8620037807086</v>
      </c>
      <c r="X63" s="4" t="n">
        <v>12.89285714285714</v>
      </c>
      <c r="Y63" s="4" t="n">
        <v>1.63636363636363</v>
      </c>
      <c r="Z63" s="4" t="n">
        <v>0.7070707070706372</v>
      </c>
      <c r="AA63" s="4" t="n">
        <v>69.69696969696258</v>
      </c>
      <c r="AB63" s="5" t="n">
        <v>605</v>
      </c>
      <c r="AC63" s="5" t="n">
        <v>585.6607142857143</v>
      </c>
      <c r="AD63" s="5" t="n">
        <v>634.0089285714284</v>
      </c>
      <c r="AE63" s="5" t="n">
        <v>653.3482142857142</v>
      </c>
      <c r="AF63" s="5" t="n">
        <v>663.017857142857</v>
      </c>
      <c r="AG63" t="inlineStr"/>
      <c r="AH63" s="3" t="n">
        <v>6</v>
      </c>
      <c r="AI63" s="3" t="n">
        <v>10</v>
      </c>
      <c r="AJ63" t="inlineStr">
        <is>
          <t>EMA20&gt;EMA50; Strong close; Good candle body; Liquidity OK; Late-stage trend (age&gt;=12); Weak RSI</t>
        </is>
      </c>
      <c r="AK63" s="3" t="n">
        <v>72</v>
      </c>
    </row>
    <row r="64">
      <c r="A64" s="2" t="n">
        <v>46076</v>
      </c>
      <c r="B64" t="inlineStr">
        <is>
          <t>KBL</t>
        </is>
      </c>
      <c r="C64" t="inlineStr">
        <is>
          <t>Commercial Bank</t>
        </is>
      </c>
      <c r="D64" t="inlineStr">
        <is>
          <t>Kumari Bank Limited</t>
        </is>
      </c>
      <c r="E64" t="inlineStr">
        <is>
          <t>AVOID</t>
        </is>
      </c>
      <c r="F64" t="inlineStr"/>
      <c r="G64" s="3" t="n">
        <v>16</v>
      </c>
      <c r="H64" s="3" t="n">
        <v>18</v>
      </c>
      <c r="I64" s="3" t="n">
        <v>18</v>
      </c>
      <c r="J64" s="3" t="n">
        <v>20</v>
      </c>
      <c r="K64" s="3" t="n">
        <v>25</v>
      </c>
      <c r="L64" s="3" t="n">
        <v>50</v>
      </c>
      <c r="M64" t="inlineStr">
        <is>
          <t>NEUTRAL</t>
        </is>
      </c>
      <c r="N64" s="5" t="n">
        <v>182.3</v>
      </c>
      <c r="O64" s="5" t="n">
        <v>181.79</v>
      </c>
      <c r="P64" s="4" t="n">
        <v>0.2805434842400663</v>
      </c>
      <c r="Q64" s="6" t="n">
        <v>149398</v>
      </c>
      <c r="R64" s="6" t="n">
        <v>27235255.4</v>
      </c>
      <c r="S64" s="4" t="n">
        <v>0.6712527230692745</v>
      </c>
      <c r="T64" s="5" t="n">
        <v>184.2842195563548</v>
      </c>
      <c r="U64" s="5" t="n">
        <v>184.6780568940728</v>
      </c>
      <c r="V64" s="5" t="n">
        <v>184.0750051413843</v>
      </c>
      <c r="W64" s="4" t="n">
        <v>31.89189189186779</v>
      </c>
      <c r="X64" s="4" t="n">
        <v>4.650000000000001</v>
      </c>
      <c r="Y64" s="4" t="n">
        <v>2.52331321996707</v>
      </c>
      <c r="Z64" s="4" t="n">
        <v>0.8478260869563397</v>
      </c>
      <c r="AA64" s="4" t="n">
        <v>84.78260869563397</v>
      </c>
      <c r="AB64" s="5" t="n">
        <v>182.3</v>
      </c>
      <c r="AC64" s="5" t="n">
        <v>175.325</v>
      </c>
      <c r="AD64" s="5" t="n">
        <v>192.7625</v>
      </c>
      <c r="AE64" s="5" t="n">
        <v>199.7375</v>
      </c>
      <c r="AF64" s="5" t="n">
        <v>203.225</v>
      </c>
      <c r="AG64" t="inlineStr"/>
      <c r="AH64" s="3" t="n">
        <v>6</v>
      </c>
      <c r="AI64" s="3" t="n">
        <v>10</v>
      </c>
      <c r="AJ64" t="inlineStr">
        <is>
          <t>EMA20&gt;EMA50; Strong close; Good candle body; Liquidity OK; Late-stage trend (age&gt;=12); Weak RSI</t>
        </is>
      </c>
      <c r="AK64" s="3" t="n">
        <v>73</v>
      </c>
    </row>
    <row r="65">
      <c r="A65" s="2" t="n">
        <v>46076</v>
      </c>
      <c r="B65" t="inlineStr">
        <is>
          <t>HIMSTAR</t>
        </is>
      </c>
      <c r="C65" t="inlineStr">
        <is>
          <t>Hydropower</t>
        </is>
      </c>
      <c r="D65" t="inlineStr">
        <is>
          <t>Him Star Urja Company Limited</t>
        </is>
      </c>
      <c r="E65" t="inlineStr">
        <is>
          <t>AVOID</t>
        </is>
      </c>
      <c r="F65" t="inlineStr"/>
      <c r="G65" s="3" t="n">
        <v>16</v>
      </c>
      <c r="H65" s="3" t="n">
        <v>17</v>
      </c>
      <c r="I65" s="3" t="n">
        <v>17</v>
      </c>
      <c r="J65" s="3" t="n">
        <v>20</v>
      </c>
      <c r="K65" s="3" t="n">
        <v>0</v>
      </c>
      <c r="L65" s="3" t="n">
        <v>50</v>
      </c>
      <c r="M65" t="inlineStr">
        <is>
          <t>NEUTRAL</t>
        </is>
      </c>
      <c r="N65" s="5" t="n">
        <v>958.9</v>
      </c>
      <c r="O65" s="5" t="n">
        <v>936.14</v>
      </c>
      <c r="P65" s="4" t="n">
        <v>2.431260281581811</v>
      </c>
      <c r="Q65" s="6" t="n">
        <v>27929</v>
      </c>
      <c r="R65" s="6" t="n">
        <v>26781118.1</v>
      </c>
      <c r="S65" s="4" t="n">
        <v>0.7046478652921379</v>
      </c>
      <c r="T65" s="5" t="n">
        <v>963.5054110298715</v>
      </c>
      <c r="U65" s="5" t="n">
        <v>975.3791983215241</v>
      </c>
      <c r="V65" s="5" t="n">
        <v>963.1933003379982</v>
      </c>
      <c r="W65" s="4" t="n">
        <v>39.89798181414824</v>
      </c>
      <c r="X65" s="4" t="n">
        <v>70.05000000000001</v>
      </c>
      <c r="Y65" s="4" t="n">
        <v>8.561893836687865</v>
      </c>
      <c r="Z65" s="4" t="n">
        <v>0.8769792935444471</v>
      </c>
      <c r="AA65" s="4" t="n">
        <v>87.69792935444471</v>
      </c>
      <c r="AB65" s="5" t="n">
        <v>958.9</v>
      </c>
      <c r="AC65" s="5" t="n">
        <v>853.8249999999999</v>
      </c>
      <c r="AD65" s="5" t="n">
        <v>1116.5125</v>
      </c>
      <c r="AE65" s="5" t="n">
        <v>1221.5875</v>
      </c>
      <c r="AF65" s="5" t="n">
        <v>1274.125</v>
      </c>
      <c r="AG65" t="inlineStr"/>
      <c r="AH65" s="3" t="n">
        <v>6</v>
      </c>
      <c r="AI65" s="3" t="n">
        <v>10</v>
      </c>
      <c r="AJ65" t="inlineStr">
        <is>
          <t>EMA20&gt;EMA50; Strong close; Good candle body; Liquidity OK; Late-stage trend (age&gt;=12); Weak RSI</t>
        </is>
      </c>
      <c r="AK65" s="3" t="n">
        <v>74</v>
      </c>
    </row>
    <row r="66">
      <c r="A66" s="2" t="n">
        <v>46076</v>
      </c>
      <c r="B66" t="inlineStr">
        <is>
          <t>MKHL</t>
        </is>
      </c>
      <c r="C66" t="inlineStr">
        <is>
          <t>Hydropower</t>
        </is>
      </c>
      <c r="D66" t="inlineStr">
        <is>
          <t>Mai Khola Hydropower Limited</t>
        </is>
      </c>
      <c r="E66" t="inlineStr">
        <is>
          <t>AVOID</t>
        </is>
      </c>
      <c r="F66" t="inlineStr"/>
      <c r="G66" s="3" t="n">
        <v>16</v>
      </c>
      <c r="H66" s="3" t="n">
        <v>16</v>
      </c>
      <c r="I66" s="3" t="n">
        <v>16</v>
      </c>
      <c r="J66" s="3" t="n">
        <v>20</v>
      </c>
      <c r="K66" s="3" t="n">
        <v>45</v>
      </c>
      <c r="L66" s="3" t="n">
        <v>0</v>
      </c>
      <c r="M66" t="inlineStr">
        <is>
          <t>NEUTRAL</t>
        </is>
      </c>
      <c r="N66" s="5" t="n">
        <v>770</v>
      </c>
      <c r="O66" s="5" t="n">
        <v>776.41</v>
      </c>
      <c r="P66" s="4" t="n">
        <v>-0.8255947244368259</v>
      </c>
      <c r="Q66" s="6" t="n">
        <v>26227</v>
      </c>
      <c r="R66" s="6" t="n">
        <v>20194790</v>
      </c>
      <c r="S66" s="4" t="n">
        <v>1.439568793516534</v>
      </c>
      <c r="T66" s="5" t="n">
        <v>809.7028733498155</v>
      </c>
      <c r="U66" s="5" t="n">
        <v>815.7769288297299</v>
      </c>
      <c r="V66" s="5" t="n">
        <v>814.87863021854</v>
      </c>
      <c r="W66" s="4" t="n">
        <v>30.45977011494007</v>
      </c>
      <c r="X66" s="4" t="n">
        <v>50.37857142857143</v>
      </c>
      <c r="Y66" s="4" t="n">
        <v>2.987012987012983</v>
      </c>
      <c r="Z66" s="4" t="n">
        <v>0.13043478260869</v>
      </c>
      <c r="AA66" s="4" t="n">
        <v>54.78260869564989</v>
      </c>
      <c r="AB66" s="5" t="n">
        <v>770</v>
      </c>
      <c r="AC66" s="5" t="n">
        <v>694.4321428571428</v>
      </c>
      <c r="AD66" s="5" t="n">
        <v>883.3517857142858</v>
      </c>
      <c r="AE66" s="5" t="n">
        <v>958.9196428571429</v>
      </c>
      <c r="AF66" s="5" t="n">
        <v>996.7035714285715</v>
      </c>
      <c r="AG66" t="inlineStr"/>
      <c r="AH66" s="3" t="n">
        <v>6</v>
      </c>
      <c r="AI66" s="3" t="n">
        <v>10</v>
      </c>
      <c r="AJ66" t="inlineStr">
        <is>
          <t>EMA20&gt;EMA50; Good candle body; Volume&gt;Avg20; Liquidity OK; Late-stage trend (age&gt;=12); Weak RSI</t>
        </is>
      </c>
      <c r="AK66" s="3" t="n">
        <v>75</v>
      </c>
    </row>
    <row r="67">
      <c r="A67" s="2" t="n">
        <v>46076</v>
      </c>
      <c r="B67" t="inlineStr">
        <is>
          <t>MBL</t>
        </is>
      </c>
      <c r="C67" t="inlineStr">
        <is>
          <t>Commercial Bank</t>
        </is>
      </c>
      <c r="D67" t="inlineStr">
        <is>
          <t>Machhapuchchhre Bank Limited</t>
        </is>
      </c>
      <c r="E67" t="inlineStr">
        <is>
          <t>AVOID</t>
        </is>
      </c>
      <c r="F67" t="inlineStr"/>
      <c r="G67" s="3" t="n">
        <v>16</v>
      </c>
      <c r="H67" s="3" t="n">
        <v>18</v>
      </c>
      <c r="I67" s="3" t="n">
        <v>18</v>
      </c>
      <c r="J67" s="3" t="n">
        <v>20</v>
      </c>
      <c r="K67" s="3" t="n">
        <v>0</v>
      </c>
      <c r="L67" s="3" t="n">
        <v>50</v>
      </c>
      <c r="M67" t="inlineStr">
        <is>
          <t>NEUTRAL</t>
        </is>
      </c>
      <c r="N67" s="5" t="n">
        <v>226.9</v>
      </c>
      <c r="O67" s="5" t="n">
        <v>224.54</v>
      </c>
      <c r="P67" s="4" t="n">
        <v>1.051037677028593</v>
      </c>
      <c r="Q67" s="6" t="n">
        <v>86388</v>
      </c>
      <c r="R67" s="6" t="n">
        <v>19601437.2</v>
      </c>
      <c r="S67" s="4" t="n">
        <v>1.167924658395422</v>
      </c>
      <c r="T67" s="5" t="n">
        <v>227.0197583929905</v>
      </c>
      <c r="U67" s="5" t="n">
        <v>227.2879667775453</v>
      </c>
      <c r="V67" s="5" t="n">
        <v>225.4950066947237</v>
      </c>
      <c r="W67" s="4" t="n">
        <v>41.830065359458</v>
      </c>
      <c r="X67" s="4" t="n">
        <v>4.764285714285713</v>
      </c>
      <c r="Y67" s="4" t="n">
        <v>2.027324812692805</v>
      </c>
      <c r="Z67" s="4" t="n">
        <v>0.9782608695650059</v>
      </c>
      <c r="AA67" s="4" t="n">
        <v>97.82608695650059</v>
      </c>
      <c r="AB67" s="5" t="n">
        <v>226.9</v>
      </c>
      <c r="AC67" s="5" t="n">
        <v>219.7535714285714</v>
      </c>
      <c r="AD67" s="5" t="n">
        <v>237.6196428571429</v>
      </c>
      <c r="AE67" s="5" t="n">
        <v>244.7660714285714</v>
      </c>
      <c r="AF67" s="5" t="n">
        <v>248.3392857142857</v>
      </c>
      <c r="AG67" t="inlineStr"/>
      <c r="AH67" s="3" t="n">
        <v>6</v>
      </c>
      <c r="AI67" s="3" t="n">
        <v>10</v>
      </c>
      <c r="AJ67" t="inlineStr">
        <is>
          <t>EMA20&gt;EMA50; Strong close; Good candle body; Liquidity OK; Late-stage trend (age&gt;=12); Weak RSI</t>
        </is>
      </c>
      <c r="AK67" s="3" t="n">
        <v>76</v>
      </c>
    </row>
    <row r="68">
      <c r="A68" s="2" t="n">
        <v>46076</v>
      </c>
      <c r="B68" t="inlineStr">
        <is>
          <t>PURE</t>
        </is>
      </c>
      <c r="C68" t="inlineStr">
        <is>
          <t>Others</t>
        </is>
      </c>
      <c r="D68" t="inlineStr">
        <is>
          <t>Pure Energy Limited</t>
        </is>
      </c>
      <c r="E68" t="inlineStr">
        <is>
          <t>AVOID</t>
        </is>
      </c>
      <c r="F68" t="inlineStr"/>
      <c r="G68" s="3" t="n">
        <v>16</v>
      </c>
      <c r="H68" s="3" t="n">
        <v>19</v>
      </c>
      <c r="I68" s="3" t="n">
        <v>19</v>
      </c>
      <c r="J68" s="3" t="n">
        <v>40</v>
      </c>
      <c r="K68" s="3" t="n">
        <v>25</v>
      </c>
      <c r="L68" s="3" t="n">
        <v>50</v>
      </c>
      <c r="M68" t="inlineStr">
        <is>
          <t>NEUTRAL</t>
        </is>
      </c>
      <c r="N68" s="5" t="n">
        <v>934</v>
      </c>
      <c r="O68" s="5" t="n">
        <v>926.75</v>
      </c>
      <c r="P68" s="4" t="n">
        <v>0.7823037496627991</v>
      </c>
      <c r="Q68" s="6" t="n">
        <v>19538</v>
      </c>
      <c r="R68" s="6" t="n">
        <v>18248492</v>
      </c>
      <c r="S68" s="4" t="n">
        <v>0.3741686152620502</v>
      </c>
      <c r="T68" s="5" t="n">
        <v>994.7727580537758</v>
      </c>
      <c r="U68" s="5" t="n">
        <v>1026.116933124086</v>
      </c>
      <c r="V68" s="5" t="n">
        <v>1011.754309475468</v>
      </c>
      <c r="W68" s="4" t="n">
        <v>26.06239913932123</v>
      </c>
      <c r="X68" s="4" t="n">
        <v>61.50714285714287</v>
      </c>
      <c r="Y68" s="4" t="n">
        <v>2.880085653104919</v>
      </c>
      <c r="Z68" s="4" t="n">
        <v>0.702602230483245</v>
      </c>
      <c r="AA68" s="4" t="n">
        <v>65.79925650557399</v>
      </c>
      <c r="AB68" s="5" t="n">
        <v>934</v>
      </c>
      <c r="AC68" s="5" t="n">
        <v>841.7392857142856</v>
      </c>
      <c r="AD68" s="5" t="n">
        <v>1072.391071428572</v>
      </c>
      <c r="AE68" s="5" t="n">
        <v>1164.651785714286</v>
      </c>
      <c r="AF68" s="5" t="n">
        <v>1210.782142857143</v>
      </c>
      <c r="AG68" t="inlineStr"/>
      <c r="AH68" s="3" t="n">
        <v>6</v>
      </c>
      <c r="AI68" s="3" t="n">
        <v>10</v>
      </c>
      <c r="AJ68" t="inlineStr">
        <is>
          <t>EMA20&gt;EMA50; Strong close; Good candle body; Liquidity OK; Late-stage trend (age&gt;=12); Weak RSI</t>
        </is>
      </c>
      <c r="AK68" s="3" t="n">
        <v>77</v>
      </c>
    </row>
    <row r="69">
      <c r="A69" s="2" t="n">
        <v>46076</v>
      </c>
      <c r="B69" t="inlineStr">
        <is>
          <t>BHCL</t>
        </is>
      </c>
      <c r="C69" t="inlineStr">
        <is>
          <t>Hydropower</t>
        </is>
      </c>
      <c r="D69" t="inlineStr">
        <is>
          <t>Bikash Hydropower Company Limited</t>
        </is>
      </c>
      <c r="E69" t="inlineStr">
        <is>
          <t>AVOID</t>
        </is>
      </c>
      <c r="F69" t="inlineStr"/>
      <c r="G69" s="3" t="n">
        <v>16</v>
      </c>
      <c r="H69" s="3" t="n">
        <v>17</v>
      </c>
      <c r="I69" s="3" t="n">
        <v>17</v>
      </c>
      <c r="J69" s="3" t="n">
        <v>40</v>
      </c>
      <c r="K69" s="3" t="n">
        <v>0</v>
      </c>
      <c r="L69" s="3" t="n">
        <v>0</v>
      </c>
      <c r="M69" t="inlineStr">
        <is>
          <t>NEUTRAL</t>
        </is>
      </c>
      <c r="N69" s="5" t="n">
        <v>564.9</v>
      </c>
      <c r="O69" s="5" t="n">
        <v>561.1799999999999</v>
      </c>
      <c r="P69" s="4" t="n">
        <v>0.6628889126483519</v>
      </c>
      <c r="Q69" s="6" t="n">
        <v>30371</v>
      </c>
      <c r="R69" s="6" t="n">
        <v>17156577.9</v>
      </c>
      <c r="S69" s="4" t="n">
        <v>0.2577846359643985</v>
      </c>
      <c r="T69" s="5" t="n">
        <v>583.2520267175329</v>
      </c>
      <c r="U69" s="5" t="n">
        <v>584.6695522204452</v>
      </c>
      <c r="V69" s="5" t="n">
        <v>558.9132199224558</v>
      </c>
      <c r="W69" s="4" t="n">
        <v>34.51895043731496</v>
      </c>
      <c r="X69" s="4" t="n">
        <v>26.77857142857143</v>
      </c>
      <c r="Y69" s="4" t="n">
        <v>1.593202336696758</v>
      </c>
      <c r="Z69" s="4" t="n">
        <v>0.8777777777776777</v>
      </c>
      <c r="AA69" s="4" t="n">
        <v>79.99999999999035</v>
      </c>
      <c r="AB69" s="5" t="n">
        <v>564.9</v>
      </c>
      <c r="AC69" s="5" t="n">
        <v>524.7321428571429</v>
      </c>
      <c r="AD69" s="5" t="n">
        <v>625.1517857142856</v>
      </c>
      <c r="AE69" s="5" t="n">
        <v>665.3196428571428</v>
      </c>
      <c r="AF69" s="5" t="n">
        <v>685.4035714285712</v>
      </c>
      <c r="AG69" t="inlineStr"/>
      <c r="AH69" s="3" t="n">
        <v>6</v>
      </c>
      <c r="AI69" s="3" t="n">
        <v>10</v>
      </c>
      <c r="AJ69" t="inlineStr">
        <is>
          <t>EMA20&gt;EMA50; Strong close; Good candle body; Liquidity OK; Late-stage trend (age&gt;=12); Weak RSI</t>
        </is>
      </c>
      <c r="AK69" s="3" t="n">
        <v>78</v>
      </c>
    </row>
    <row r="70">
      <c r="A70" s="2" t="n">
        <v>46076</v>
      </c>
      <c r="B70" t="inlineStr">
        <is>
          <t>SGIC</t>
        </is>
      </c>
      <c r="C70" t="inlineStr">
        <is>
          <t>Non-Life Insurance</t>
        </is>
      </c>
      <c r="D70" t="inlineStr">
        <is>
          <t>Sanima GIC Insurance Limited</t>
        </is>
      </c>
      <c r="E70" t="inlineStr">
        <is>
          <t>AVOID</t>
        </is>
      </c>
      <c r="F70" t="inlineStr"/>
      <c r="G70" s="3" t="n">
        <v>16</v>
      </c>
      <c r="H70" s="3" t="n">
        <v>18</v>
      </c>
      <c r="I70" s="3" t="n">
        <v>18</v>
      </c>
      <c r="J70" s="3" t="n">
        <v>20</v>
      </c>
      <c r="K70" s="3" t="n">
        <v>45</v>
      </c>
      <c r="L70" s="3" t="n">
        <v>0</v>
      </c>
      <c r="M70" t="inlineStr">
        <is>
          <t>NEUTRAL</t>
        </is>
      </c>
      <c r="N70" s="5" t="n">
        <v>464</v>
      </c>
      <c r="O70" s="5" t="n">
        <v>465.08</v>
      </c>
      <c r="P70" s="4" t="n">
        <v>-0.2322181130128111</v>
      </c>
      <c r="Q70" s="6" t="n">
        <v>36155</v>
      </c>
      <c r="R70" s="6" t="n">
        <v>16775920</v>
      </c>
      <c r="S70" s="4" t="n">
        <v>1.437525968307234</v>
      </c>
      <c r="T70" s="5" t="n">
        <v>471.6416272457602</v>
      </c>
      <c r="U70" s="5" t="n">
        <v>475.9178422011354</v>
      </c>
      <c r="V70" s="5" t="n">
        <v>479.3068256553728</v>
      </c>
      <c r="W70" s="4" t="n">
        <v>34.58904109588211</v>
      </c>
      <c r="X70" s="4" t="n">
        <v>9.699999999999992</v>
      </c>
      <c r="Y70" s="4" t="n">
        <v>1.142241379310345</v>
      </c>
      <c r="Z70" s="4" t="n">
        <v>0.716981132075337</v>
      </c>
      <c r="AA70" s="4" t="n">
        <v>71.69811320753369</v>
      </c>
      <c r="AB70" s="5" t="n">
        <v>464</v>
      </c>
      <c r="AC70" s="5" t="n">
        <v>449.45</v>
      </c>
      <c r="AD70" s="5" t="n">
        <v>485.825</v>
      </c>
      <c r="AE70" s="5" t="n">
        <v>500.375</v>
      </c>
      <c r="AF70" s="5" t="n">
        <v>507.65</v>
      </c>
      <c r="AG70" t="inlineStr"/>
      <c r="AH70" s="3" t="n">
        <v>6</v>
      </c>
      <c r="AI70" s="3" t="n">
        <v>10</v>
      </c>
      <c r="AJ70" t="inlineStr">
        <is>
          <t>Strong close; Good candle body; Volume&gt;Avg20; Liquidity OK; Late-stage trend (age&gt;=12); Weak RSI</t>
        </is>
      </c>
      <c r="AK70" s="3" t="n">
        <v>79</v>
      </c>
    </row>
    <row r="71">
      <c r="A71" s="2" t="n">
        <v>46076</v>
      </c>
      <c r="B71" t="inlineStr">
        <is>
          <t>MABEL</t>
        </is>
      </c>
      <c r="C71" t="inlineStr">
        <is>
          <t>Hydropower</t>
        </is>
      </c>
      <c r="D71" t="inlineStr">
        <is>
          <t>Mabilung Energy Limited</t>
        </is>
      </c>
      <c r="E71" t="inlineStr">
        <is>
          <t>AVOID</t>
        </is>
      </c>
      <c r="F71" t="inlineStr"/>
      <c r="G71" s="3" t="n">
        <v>16</v>
      </c>
      <c r="H71" s="3" t="n">
        <v>17</v>
      </c>
      <c r="I71" s="3" t="n">
        <v>17</v>
      </c>
      <c r="J71" s="3" t="n">
        <v>40</v>
      </c>
      <c r="K71" s="3" t="n">
        <v>0</v>
      </c>
      <c r="L71" s="3" t="n">
        <v>50</v>
      </c>
      <c r="M71" t="inlineStr">
        <is>
          <t>NEUTRAL</t>
        </is>
      </c>
      <c r="N71" s="5" t="n">
        <v>740</v>
      </c>
      <c r="O71" s="5" t="n">
        <v>725.42</v>
      </c>
      <c r="P71" s="4" t="n">
        <v>2.009870144192333</v>
      </c>
      <c r="Q71" s="6" t="n">
        <v>15519</v>
      </c>
      <c r="R71" s="6" t="n">
        <v>11484060</v>
      </c>
      <c r="S71" s="4" t="n">
        <v>0.375093356407573</v>
      </c>
      <c r="T71" s="5" t="n">
        <v>765.9896818188347</v>
      </c>
      <c r="U71" s="5" t="n">
        <v>773.5741097630143</v>
      </c>
      <c r="V71" s="5" t="n">
        <v>753.310669090669</v>
      </c>
      <c r="W71" s="4" t="n">
        <v>32.20769789397077</v>
      </c>
      <c r="X71" s="4" t="n">
        <v>40.18571428571429</v>
      </c>
      <c r="Y71" s="4" t="n">
        <v>3.243243243243239</v>
      </c>
      <c r="Z71" s="4" t="n">
        <v>0.9999999999999584</v>
      </c>
      <c r="AA71" s="4" t="n">
        <v>99.99999999999584</v>
      </c>
      <c r="AB71" s="5" t="n">
        <v>740</v>
      </c>
      <c r="AC71" s="5" t="n">
        <v>679.7214285714285</v>
      </c>
      <c r="AD71" s="5" t="n">
        <v>830.4178571428572</v>
      </c>
      <c r="AE71" s="5" t="n">
        <v>890.6964285714287</v>
      </c>
      <c r="AF71" s="5" t="n">
        <v>920.8357142857144</v>
      </c>
      <c r="AG71" t="inlineStr"/>
      <c r="AH71" s="3" t="n">
        <v>6</v>
      </c>
      <c r="AI71" s="3" t="n">
        <v>10</v>
      </c>
      <c r="AJ71" t="inlineStr">
        <is>
          <t>EMA20&gt;EMA50; Strong close; Good candle body; Liquidity OK; Late-stage trend (age&gt;=12); Weak RSI</t>
        </is>
      </c>
      <c r="AK71" s="3" t="n">
        <v>80</v>
      </c>
    </row>
    <row r="72">
      <c r="A72" s="2" t="n">
        <v>46076</v>
      </c>
      <c r="B72" t="inlineStr">
        <is>
          <t>CIT</t>
        </is>
      </c>
      <c r="C72" t="inlineStr">
        <is>
          <t>Investment</t>
        </is>
      </c>
      <c r="D72" t="inlineStr">
        <is>
          <t>Citizen Investment Trust</t>
        </is>
      </c>
      <c r="E72" t="inlineStr">
        <is>
          <t>AVOID</t>
        </is>
      </c>
      <c r="F72" t="inlineStr"/>
      <c r="G72" s="3" t="n">
        <v>16</v>
      </c>
      <c r="H72" s="3" t="n">
        <v/>
      </c>
      <c r="I72" s="3" t="n">
        <v/>
      </c>
      <c r="J72" s="3" t="n">
        <v>40</v>
      </c>
      <c r="K72" s="3" t="n">
        <v>45</v>
      </c>
      <c r="L72" s="3" t="n">
        <v>0</v>
      </c>
      <c r="M72" t="inlineStr">
        <is>
          <t>NEUTRAL</t>
        </is>
      </c>
      <c r="N72" s="5" t="n">
        <v>1741.5</v>
      </c>
      <c r="O72" s="5" t="n">
        <v>1743.99</v>
      </c>
      <c r="P72" s="4" t="n">
        <v>-0.1427760480277988</v>
      </c>
      <c r="Q72" s="6" t="n">
        <v>4859</v>
      </c>
      <c r="R72" s="6" t="n">
        <v>8461948.5</v>
      </c>
      <c r="S72" s="4" t="n">
        <v>0.5003990628459617</v>
      </c>
      <c r="T72" s="5" t="n">
        <v>1747.68320227277</v>
      </c>
      <c r="U72" s="5" t="n">
        <v>1759.032130098562</v>
      </c>
      <c r="V72" s="5" t="n">
        <v>1788.830359444532</v>
      </c>
      <c r="W72" s="4" t="n">
        <v>31.22765196662175</v>
      </c>
      <c r="X72" s="4" t="n">
        <v>18.57142857142859</v>
      </c>
      <c r="Y72" s="4" t="n">
        <v>0.5742176284811941</v>
      </c>
      <c r="Z72" s="4" t="n">
        <v>0.149999999999985</v>
      </c>
      <c r="AA72" s="4" t="n">
        <v>63.99999999999451</v>
      </c>
      <c r="AB72" s="5" t="n">
        <v>1741.5</v>
      </c>
      <c r="AC72" s="5" t="n">
        <v>1713.642857142857</v>
      </c>
      <c r="AD72" s="5" t="n">
        <v>1783.285714285714</v>
      </c>
      <c r="AE72" s="5" t="n">
        <v>1811.142857142857</v>
      </c>
      <c r="AF72" s="5" t="n">
        <v>1825.071428571429</v>
      </c>
      <c r="AG72" t="inlineStr"/>
      <c r="AH72" s="3" t="n">
        <v>6</v>
      </c>
      <c r="AI72" s="3" t="n">
        <v>10</v>
      </c>
      <c r="AJ72" t="inlineStr">
        <is>
          <t>Good candle body; VolAvg5&gt;VolAvg20; Liquidity OK; Weak RSI</t>
        </is>
      </c>
      <c r="AK72" s="3" t="n">
        <v>81</v>
      </c>
    </row>
    <row r="73">
      <c r="A73" s="2" t="n">
        <v>46076</v>
      </c>
      <c r="B73" t="inlineStr">
        <is>
          <t>CORBL</t>
        </is>
      </c>
      <c r="C73" t="inlineStr">
        <is>
          <t>Development Bank</t>
        </is>
      </c>
      <c r="D73" t="inlineStr">
        <is>
          <t>Corporate Development Bank Limited</t>
        </is>
      </c>
      <c r="E73" t="inlineStr">
        <is>
          <t>AVOID</t>
        </is>
      </c>
      <c r="F73" t="inlineStr"/>
      <c r="G73" s="3" t="n">
        <v>16</v>
      </c>
      <c r="H73" s="3" t="n">
        <v>15</v>
      </c>
      <c r="I73" s="3" t="n">
        <v>15</v>
      </c>
      <c r="J73" s="3" t="n">
        <v>20</v>
      </c>
      <c r="K73" s="3" t="n">
        <v>0</v>
      </c>
      <c r="L73" s="3" t="n">
        <v>50</v>
      </c>
      <c r="M73" t="inlineStr">
        <is>
          <t>NEUTRAL</t>
        </is>
      </c>
      <c r="N73" s="5" t="n">
        <v>1636.4</v>
      </c>
      <c r="O73" s="5" t="n">
        <v>1620.86</v>
      </c>
      <c r="P73" s="4" t="n">
        <v>0.9587502930543158</v>
      </c>
      <c r="Q73" s="6" t="n">
        <v>5109</v>
      </c>
      <c r="R73" s="6" t="n">
        <v>8360367.600000001</v>
      </c>
      <c r="S73" s="4" t="n">
        <v>0.3231294668268926</v>
      </c>
      <c r="T73" s="5" t="n">
        <v>1674.542248142945</v>
      </c>
      <c r="U73" s="5" t="n">
        <v>1705.010984663037</v>
      </c>
      <c r="V73" s="5" t="n">
        <v>1699.169850110432</v>
      </c>
      <c r="W73" s="4" t="n">
        <v>30.34498673127908</v>
      </c>
      <c r="X73" s="4" t="n">
        <v>117.5214285714286</v>
      </c>
      <c r="Y73" s="4" t="n">
        <v>6.593742361280862</v>
      </c>
      <c r="Z73" s="4" t="n">
        <v>0.6895273401297437</v>
      </c>
      <c r="AA73" s="4" t="n">
        <v>52.45597775718217</v>
      </c>
      <c r="AB73" s="5" t="n">
        <v>1636.4</v>
      </c>
      <c r="AC73" s="5" t="n">
        <v>1460.117857142857</v>
      </c>
      <c r="AD73" s="5" t="n">
        <v>1900.823214285714</v>
      </c>
      <c r="AE73" s="5" t="n">
        <v>2077.105357142857</v>
      </c>
      <c r="AF73" s="5" t="n">
        <v>2165.246428571429</v>
      </c>
      <c r="AG73" t="inlineStr"/>
      <c r="AH73" s="3" t="n">
        <v>6</v>
      </c>
      <c r="AI73" s="3" t="n">
        <v>10</v>
      </c>
      <c r="AJ73" t="inlineStr">
        <is>
          <t>EMA20&gt;EMA50; Strong close; Good candle body; Liquidity OK; Late-stage trend (age&gt;=12); Weak RSI</t>
        </is>
      </c>
      <c r="AK73" s="3" t="n">
        <v>82</v>
      </c>
    </row>
    <row r="74">
      <c r="A74" s="2" t="n">
        <v>46076</v>
      </c>
      <c r="B74" t="inlineStr">
        <is>
          <t>SICL</t>
        </is>
      </c>
      <c r="C74" t="inlineStr">
        <is>
          <t>Non-Life Insurance</t>
        </is>
      </c>
      <c r="D74" t="inlineStr">
        <is>
          <t>Shikhar Insurance Company Limited</t>
        </is>
      </c>
      <c r="E74" t="inlineStr">
        <is>
          <t>AVOID</t>
        </is>
      </c>
      <c r="F74" t="inlineStr"/>
      <c r="G74" s="3" t="n">
        <v>16</v>
      </c>
      <c r="H74" s="3" t="n">
        <v/>
      </c>
      <c r="I74" s="3" t="n">
        <v/>
      </c>
      <c r="J74" s="3" t="n">
        <v>40</v>
      </c>
      <c r="K74" s="3" t="n">
        <v>45</v>
      </c>
      <c r="L74" s="3" t="n">
        <v>0</v>
      </c>
      <c r="M74" t="inlineStr">
        <is>
          <t>NEUTRAL</t>
        </is>
      </c>
      <c r="N74" s="5" t="n">
        <v>611.2</v>
      </c>
      <c r="O74" s="5" t="n">
        <v>612.23</v>
      </c>
      <c r="P74" s="4" t="n">
        <v>-0.1682374271107216</v>
      </c>
      <c r="Q74" s="6" t="n">
        <v>12460</v>
      </c>
      <c r="R74" s="6" t="n">
        <v>7615552.000000001</v>
      </c>
      <c r="S74" s="4" t="n">
        <v>1.177237554444875</v>
      </c>
      <c r="T74" s="5" t="n">
        <v>621.2943456609332</v>
      </c>
      <c r="U74" s="5" t="n">
        <v>625.6996192497054</v>
      </c>
      <c r="V74" s="5" t="n">
        <v>632.3871966454535</v>
      </c>
      <c r="W74" s="4" t="n">
        <v>33.52941176469672</v>
      </c>
      <c r="X74" s="4" t="n">
        <v>13.11357142857142</v>
      </c>
      <c r="Y74" s="4" t="n">
        <v>1.210732984293188</v>
      </c>
      <c r="Z74" s="4" t="n">
        <v>0.08108108108107344</v>
      </c>
      <c r="AA74" s="4" t="n">
        <v>52.70270270269543</v>
      </c>
      <c r="AB74" s="5" t="n">
        <v>611.2</v>
      </c>
      <c r="AC74" s="5" t="n">
        <v>591.5296428571429</v>
      </c>
      <c r="AD74" s="5" t="n">
        <v>640.7055357142858</v>
      </c>
      <c r="AE74" s="5" t="n">
        <v>660.3758928571428</v>
      </c>
      <c r="AF74" s="5" t="n">
        <v>670.2110714285715</v>
      </c>
      <c r="AG74" t="inlineStr"/>
      <c r="AH74" s="3" t="n">
        <v>6</v>
      </c>
      <c r="AI74" s="3" t="n">
        <v>10</v>
      </c>
      <c r="AJ74" t="inlineStr">
        <is>
          <t>Good candle body; VolAvg5&gt;VolAvg20; Liquidity OK; Weak RSI</t>
        </is>
      </c>
      <c r="AK74" s="3" t="n">
        <v>83</v>
      </c>
    </row>
    <row r="75">
      <c r="A75" s="2" t="n">
        <v>46076</v>
      </c>
      <c r="B75" t="inlineStr">
        <is>
          <t>MDB</t>
        </is>
      </c>
      <c r="C75" t="inlineStr">
        <is>
          <t>Development Bank</t>
        </is>
      </c>
      <c r="D75" t="inlineStr">
        <is>
          <t>Miteri Development Bank Limited</t>
        </is>
      </c>
      <c r="E75" t="inlineStr">
        <is>
          <t>AVOID</t>
        </is>
      </c>
      <c r="F75" t="inlineStr"/>
      <c r="G75" s="3" t="n">
        <v>16</v>
      </c>
      <c r="H75" s="3" t="n">
        <v>18</v>
      </c>
      <c r="I75" s="3" t="n">
        <v>18</v>
      </c>
      <c r="J75" s="3" t="n">
        <v>40</v>
      </c>
      <c r="K75" s="3" t="n">
        <v>25</v>
      </c>
      <c r="L75" s="3" t="n">
        <v>0</v>
      </c>
      <c r="M75" t="inlineStr">
        <is>
          <t>NEUTRAL</t>
        </is>
      </c>
      <c r="N75" s="5" t="n">
        <v>613</v>
      </c>
      <c r="O75" s="5" t="n">
        <v>610.6900000000001</v>
      </c>
      <c r="P75" s="4" t="n">
        <v>0.3782606559792925</v>
      </c>
      <c r="Q75" s="6" t="n">
        <v>6729</v>
      </c>
      <c r="R75" s="6" t="n">
        <v>4124877</v>
      </c>
      <c r="S75" s="4" t="n">
        <v>0.1618962723437427</v>
      </c>
      <c r="T75" s="5" t="n">
        <v>625.6049560214593</v>
      </c>
      <c r="U75" s="5" t="n">
        <v>627.2449820336569</v>
      </c>
      <c r="V75" s="5" t="n">
        <v>611.9264621144139</v>
      </c>
      <c r="W75" s="4" t="n">
        <v>8.626760563378127</v>
      </c>
      <c r="X75" s="4" t="n">
        <v>20.02142857142856</v>
      </c>
      <c r="Y75" s="4" t="n">
        <v>1.305057096247959</v>
      </c>
      <c r="Z75" s="4" t="n">
        <v>0.7499999999999063</v>
      </c>
      <c r="AA75" s="4" t="n">
        <v>49.99999999999375</v>
      </c>
      <c r="AB75" s="5" t="n">
        <v>613</v>
      </c>
      <c r="AC75" s="5" t="n">
        <v>582.9678571428572</v>
      </c>
      <c r="AD75" s="5" t="n">
        <v>658.0482142857143</v>
      </c>
      <c r="AE75" s="5" t="n">
        <v>688.0803571428571</v>
      </c>
      <c r="AF75" s="5" t="n">
        <v>703.0964285714285</v>
      </c>
      <c r="AG75" t="inlineStr"/>
      <c r="AH75" s="3" t="n">
        <v>6</v>
      </c>
      <c r="AI75" s="3" t="n">
        <v>10</v>
      </c>
      <c r="AJ75" t="inlineStr">
        <is>
          <t>EMA20&gt;EMA50; Strong close; Good candle body; Liquidity OK; Late-stage trend (age&gt;=12); Weak RSI</t>
        </is>
      </c>
      <c r="AK75" s="3" t="n">
        <v>84</v>
      </c>
    </row>
    <row r="76">
      <c r="A76" s="2" t="n">
        <v>46076</v>
      </c>
      <c r="B76" t="inlineStr">
        <is>
          <t>BBC</t>
        </is>
      </c>
      <c r="C76" t="inlineStr">
        <is>
          <t>Trading</t>
        </is>
      </c>
      <c r="D76" t="inlineStr">
        <is>
          <t>Bishal Bazar Company Limited</t>
        </is>
      </c>
      <c r="E76" t="inlineStr">
        <is>
          <t>AVOID</t>
        </is>
      </c>
      <c r="F76" t="inlineStr"/>
      <c r="G76" s="3" t="n">
        <v>16</v>
      </c>
      <c r="H76" s="3" t="n">
        <v/>
      </c>
      <c r="I76" s="3" t="n">
        <v/>
      </c>
      <c r="J76" s="3" t="n">
        <v>20</v>
      </c>
      <c r="K76" s="3" t="n">
        <v>45</v>
      </c>
      <c r="L76" s="3" t="n">
        <v>0</v>
      </c>
      <c r="M76" t="inlineStr">
        <is>
          <t>NEUTRAL</t>
        </is>
      </c>
      <c r="N76" s="5" t="n">
        <v>4600</v>
      </c>
      <c r="O76" s="5" t="n">
        <v>4634.58</v>
      </c>
      <c r="P76" s="4" t="n">
        <v>-0.7461301779233485</v>
      </c>
      <c r="Q76" s="6" t="n">
        <v>812</v>
      </c>
      <c r="R76" s="6" t="n">
        <v>3735200</v>
      </c>
      <c r="S76" s="4" t="n">
        <v>1.173240861147231</v>
      </c>
      <c r="T76" s="5" t="n">
        <v>4748.536626261933</v>
      </c>
      <c r="U76" s="5" t="n">
        <v>4794.660261343206</v>
      </c>
      <c r="V76" s="5" t="n">
        <v>4837.484714156253</v>
      </c>
      <c r="W76" s="4" t="n">
        <v>24.55530566346286</v>
      </c>
      <c r="X76" s="4" t="n">
        <v>122.7642857142856</v>
      </c>
      <c r="Y76" s="4" t="n">
        <v>3.021739130434782</v>
      </c>
      <c r="Z76" s="4" t="n">
        <v>0</v>
      </c>
      <c r="AA76" s="4" t="n">
        <v>66.18705035971175</v>
      </c>
      <c r="AB76" s="5" t="n">
        <v>4600</v>
      </c>
      <c r="AC76" s="5" t="n">
        <v>4415.853571428572</v>
      </c>
      <c r="AD76" s="5" t="n">
        <v>4876.219642857142</v>
      </c>
      <c r="AE76" s="5" t="n">
        <v>5060.366071428571</v>
      </c>
      <c r="AF76" s="5" t="n">
        <v>5152.439285714285</v>
      </c>
      <c r="AG76" t="inlineStr"/>
      <c r="AH76" s="3" t="n">
        <v>6</v>
      </c>
      <c r="AI76" s="3" t="n">
        <v>10</v>
      </c>
      <c r="AJ76" t="inlineStr">
        <is>
          <t>Good candle body; VolAvg5&gt;VolAvg20; Liquidity OK; Weak RSI</t>
        </is>
      </c>
      <c r="AK76" s="3" t="n">
        <v>85</v>
      </c>
    </row>
    <row r="77">
      <c r="A77" s="2" t="n">
        <v>46076</v>
      </c>
      <c r="B77" t="inlineStr">
        <is>
          <t>IGI</t>
        </is>
      </c>
      <c r="C77" t="inlineStr">
        <is>
          <t>Non-Life Insurance</t>
        </is>
      </c>
      <c r="D77" t="inlineStr">
        <is>
          <t>IGI Prudential Insurance Limited</t>
        </is>
      </c>
      <c r="E77" t="inlineStr">
        <is>
          <t>AVOID</t>
        </is>
      </c>
      <c r="F77" t="inlineStr"/>
      <c r="G77" s="3" t="n">
        <v>16</v>
      </c>
      <c r="H77" s="3" t="n">
        <v>18</v>
      </c>
      <c r="I77" s="3" t="n">
        <v>18</v>
      </c>
      <c r="J77" s="3" t="n">
        <v>40</v>
      </c>
      <c r="K77" s="3" t="n">
        <v>0</v>
      </c>
      <c r="L77" s="3" t="n">
        <v>0</v>
      </c>
      <c r="M77" t="inlineStr">
        <is>
          <t>NEUTRAL</t>
        </is>
      </c>
      <c r="N77" s="5" t="n">
        <v>419</v>
      </c>
      <c r="O77" s="5" t="n">
        <v>417.75</v>
      </c>
      <c r="P77" s="4" t="n">
        <v>0.299222022740873</v>
      </c>
      <c r="Q77" s="6" t="n">
        <v>8103</v>
      </c>
      <c r="R77" s="6" t="n">
        <v>3395157</v>
      </c>
      <c r="S77" s="4" t="n">
        <v>0.3593650906284787</v>
      </c>
      <c r="T77" s="5" t="n">
        <v>424.2467244239542</v>
      </c>
      <c r="U77" s="5" t="n">
        <v>426.5301788091934</v>
      </c>
      <c r="V77" s="5" t="n">
        <v>426.1100957062249</v>
      </c>
      <c r="W77" s="4" t="n">
        <v>35.09433962263225</v>
      </c>
      <c r="X77" s="4" t="n">
        <v>11.2</v>
      </c>
      <c r="Y77" s="4" t="n">
        <v>1.909307875894983</v>
      </c>
      <c r="Z77" s="4" t="n">
        <v>0.8749999999998906</v>
      </c>
      <c r="AA77" s="4" t="n">
        <v>87.49999999998906</v>
      </c>
      <c r="AB77" s="5" t="n">
        <v>419</v>
      </c>
      <c r="AC77" s="5" t="n">
        <v>402.2</v>
      </c>
      <c r="AD77" s="5" t="n">
        <v>444.2</v>
      </c>
      <c r="AE77" s="5" t="n">
        <v>461</v>
      </c>
      <c r="AF77" s="5" t="n">
        <v>469.4</v>
      </c>
      <c r="AG77" t="inlineStr"/>
      <c r="AH77" s="3" t="n">
        <v>6</v>
      </c>
      <c r="AI77" s="3" t="n">
        <v>10</v>
      </c>
      <c r="AJ77" t="inlineStr">
        <is>
          <t>EMA20&gt;EMA50; Strong close; Good candle body; Liquidity OK; Late-stage trend (age&gt;=12); Weak RSI</t>
        </is>
      </c>
      <c r="AK77" s="3" t="n">
        <v>86</v>
      </c>
    </row>
    <row r="78">
      <c r="A78" s="2" t="n">
        <v>46076</v>
      </c>
      <c r="B78" t="inlineStr">
        <is>
          <t>KMCDB</t>
        </is>
      </c>
      <c r="C78" t="inlineStr">
        <is>
          <t>Microfinance</t>
        </is>
      </c>
      <c r="D78" t="inlineStr">
        <is>
          <t>Kalika Laghubitta Bittiya Sanstha Limited</t>
        </is>
      </c>
      <c r="E78" t="inlineStr">
        <is>
          <t>AVOID</t>
        </is>
      </c>
      <c r="F78" t="inlineStr"/>
      <c r="G78" s="3" t="n">
        <v>16</v>
      </c>
      <c r="H78" s="3" t="n">
        <v/>
      </c>
      <c r="I78" s="3" t="n">
        <v/>
      </c>
      <c r="J78" s="3" t="n">
        <v>60</v>
      </c>
      <c r="K78" s="3" t="n">
        <v>45</v>
      </c>
      <c r="L78" s="3" t="n">
        <v>0</v>
      </c>
      <c r="M78" t="inlineStr">
        <is>
          <t>NEUTRAL</t>
        </is>
      </c>
      <c r="N78" s="5" t="n">
        <v>920</v>
      </c>
      <c r="O78" s="5" t="n">
        <v>921.28</v>
      </c>
      <c r="P78" s="4" t="n">
        <v>-0.1389371309482428</v>
      </c>
      <c r="Q78" s="6" t="n">
        <v>3386</v>
      </c>
      <c r="R78" s="6" t="n">
        <v>3115120</v>
      </c>
      <c r="S78" s="4" t="n">
        <v>0.6679686729399694</v>
      </c>
      <c r="T78" s="5" t="n">
        <v>928.8542283708736</v>
      </c>
      <c r="U78" s="5" t="n">
        <v>941.6193695172193</v>
      </c>
      <c r="V78" s="5" t="n">
        <v>983.4991074596584</v>
      </c>
      <c r="W78" s="4" t="n">
        <v>40.3486924034834</v>
      </c>
      <c r="X78" s="4" t="n">
        <v>32.55</v>
      </c>
      <c r="Y78" s="4" t="n">
        <v>2.586956521739123</v>
      </c>
      <c r="Z78" s="4" t="n">
        <v>0.2016806722688976</v>
      </c>
      <c r="AA78" s="4" t="n">
        <v>79.83193277310605</v>
      </c>
      <c r="AB78" s="5" t="n">
        <v>920</v>
      </c>
      <c r="AC78" s="5" t="n">
        <v>871.175</v>
      </c>
      <c r="AD78" s="5" t="n">
        <v>993.2375000000001</v>
      </c>
      <c r="AE78" s="5" t="n">
        <v>1042.0625</v>
      </c>
      <c r="AF78" s="5" t="n">
        <v>1066.475</v>
      </c>
      <c r="AG78" t="inlineStr"/>
      <c r="AH78" s="3" t="n">
        <v>6</v>
      </c>
      <c r="AI78" s="3" t="n">
        <v>10</v>
      </c>
      <c r="AJ78" t="inlineStr">
        <is>
          <t>Good candle body; VolAvg5&gt;VolAvg20; Liquidity OK; Weak RSI</t>
        </is>
      </c>
      <c r="AK78" s="3" t="n">
        <v>87</v>
      </c>
    </row>
    <row r="79">
      <c r="A79" s="2" t="n">
        <v>46076</v>
      </c>
      <c r="B79" t="inlineStr">
        <is>
          <t>NIBLSTF</t>
        </is>
      </c>
      <c r="C79" t="inlineStr">
        <is>
          <t>Mutual Fund</t>
        </is>
      </c>
      <c r="D79" t="inlineStr">
        <is>
          <t>NIBL Stable Fund</t>
        </is>
      </c>
      <c r="E79" t="inlineStr">
        <is>
          <t>AVOID</t>
        </is>
      </c>
      <c r="F79" t="inlineStr"/>
      <c r="G79" s="3" t="n">
        <v>16</v>
      </c>
      <c r="H79" s="3" t="n">
        <v>16</v>
      </c>
      <c r="I79" s="3" t="n">
        <v>16</v>
      </c>
      <c r="J79" s="3" t="n">
        <v>60</v>
      </c>
      <c r="K79" s="3" t="n">
        <v>0</v>
      </c>
      <c r="L79" s="3" t="n">
        <v>80</v>
      </c>
      <c r="M79" t="inlineStr">
        <is>
          <t>SHAKEOUT</t>
        </is>
      </c>
      <c r="N79" s="5" t="n">
        <v>9.25</v>
      </c>
      <c r="O79" s="5" t="n">
        <v>9.029999999999999</v>
      </c>
      <c r="P79" s="4" t="n">
        <v>2.436323366555662</v>
      </c>
      <c r="Q79" s="6" t="n">
        <v>10960</v>
      </c>
      <c r="R79" s="6" t="n">
        <v>101380</v>
      </c>
      <c r="S79" s="4" t="n">
        <v>0.09948424318451241</v>
      </c>
      <c r="T79" s="5" t="n">
        <v>9.178361547120771</v>
      </c>
      <c r="U79" s="5" t="n">
        <v>9.08304774501431</v>
      </c>
      <c r="V79" s="5" t="n">
        <v>8.855632550823699</v>
      </c>
      <c r="W79" s="4" t="n">
        <v>58.7301587297237</v>
      </c>
      <c r="X79" s="4" t="n">
        <v>0.3985714285714287</v>
      </c>
      <c r="Y79" s="4" t="n">
        <v>4.216216216215766</v>
      </c>
      <c r="Z79" s="4" t="n">
        <v>0.8717948717926348</v>
      </c>
      <c r="AA79" s="4" t="n">
        <v>12.82051282048011</v>
      </c>
      <c r="AB79" s="5" t="n">
        <v>9.25</v>
      </c>
      <c r="AC79" s="5" t="n">
        <v>8.652142857142858</v>
      </c>
      <c r="AD79" s="5" t="n">
        <v>10.14678571428571</v>
      </c>
      <c r="AE79" s="5" t="n">
        <v>10.74464285714286</v>
      </c>
      <c r="AF79" s="5" t="n">
        <v>11.04357142857143</v>
      </c>
      <c r="AG79" t="inlineStr"/>
      <c r="AH79" s="3" t="n">
        <v>6</v>
      </c>
      <c r="AI79" s="3" t="n">
        <v>10</v>
      </c>
      <c r="AJ79" t="inlineStr">
        <is>
          <t>Close&gt;EMA20; EMA20&gt;EMA50; RSI in 50–70; Strong close; Low liquidity; Late-stage trend (age&gt;=12)</t>
        </is>
      </c>
      <c r="AK79" s="3" t="n">
        <v>88</v>
      </c>
    </row>
    <row r="80">
      <c r="A80" s="2" t="n">
        <v>46076</v>
      </c>
      <c r="B80" t="inlineStr">
        <is>
          <t>NGPL</t>
        </is>
      </c>
      <c r="C80" t="inlineStr">
        <is>
          <t>Hydropower</t>
        </is>
      </c>
      <c r="D80" t="inlineStr">
        <is>
          <t>Ngadi Group Power Limited</t>
        </is>
      </c>
      <c r="E80" t="inlineStr">
        <is>
          <t>AVOID</t>
        </is>
      </c>
      <c r="F80" t="inlineStr"/>
      <c r="G80" s="3" t="n">
        <v>14</v>
      </c>
      <c r="H80" s="3" t="n">
        <v/>
      </c>
      <c r="I80" s="3" t="n">
        <v/>
      </c>
      <c r="J80" s="3" t="n">
        <v>60</v>
      </c>
      <c r="K80" s="3" t="n">
        <v>65</v>
      </c>
      <c r="L80" s="3" t="n">
        <v>0</v>
      </c>
      <c r="M80" t="inlineStr">
        <is>
          <t>NEUTRAL</t>
        </is>
      </c>
      <c r="N80" s="5" t="n">
        <v>416.4</v>
      </c>
      <c r="O80" s="5" t="n">
        <v>417</v>
      </c>
      <c r="P80" s="4" t="n">
        <v>-0.143884892086336</v>
      </c>
      <c r="Q80" s="6" t="n">
        <v>401739</v>
      </c>
      <c r="R80" s="6" t="n">
        <v>167284119.6</v>
      </c>
      <c r="S80" s="4" t="n">
        <v>0.5736477908886244</v>
      </c>
      <c r="T80" s="5" t="n">
        <v>422.331315649005</v>
      </c>
      <c r="U80" s="5" t="n">
        <v>419.3192541046748</v>
      </c>
      <c r="V80" s="5" t="n">
        <v>410.2397680277338</v>
      </c>
      <c r="W80" s="4" t="n">
        <v>40.957446808503</v>
      </c>
      <c r="X80" s="4" t="n">
        <v>13.95714285714286</v>
      </c>
      <c r="Y80" s="4" t="n">
        <v>1.68107588856868</v>
      </c>
      <c r="Z80" s="4" t="n">
        <v>0.1999999999999682</v>
      </c>
      <c r="AA80" s="4" t="n">
        <v>8.571428571427672</v>
      </c>
      <c r="AB80" s="5" t="n">
        <v>416.4</v>
      </c>
      <c r="AC80" s="5" t="n">
        <v>395.4642857142857</v>
      </c>
      <c r="AD80" s="5" t="n">
        <v>447.8035714285714</v>
      </c>
      <c r="AE80" s="5" t="n">
        <v>468.7392857142858</v>
      </c>
      <c r="AF80" s="5" t="n">
        <v>479.2071428571429</v>
      </c>
      <c r="AG80" t="inlineStr"/>
      <c r="AH80" s="3" t="n">
        <v>6</v>
      </c>
      <c r="AI80" s="3" t="n">
        <v>10</v>
      </c>
      <c r="AJ80" t="inlineStr">
        <is>
          <t>EMA20&gt;EMA50; VolAvg5&gt;VolAvg20; Liquidity OK; Mild distribution risk; Weak RSI</t>
        </is>
      </c>
      <c r="AK80" s="3" t="n">
        <v>89</v>
      </c>
    </row>
    <row r="81">
      <c r="A81" s="2" t="n">
        <v>46076</v>
      </c>
      <c r="B81" t="inlineStr">
        <is>
          <t>SMH</t>
        </is>
      </c>
      <c r="C81" t="inlineStr">
        <is>
          <t>Hydropower</t>
        </is>
      </c>
      <c r="D81" t="inlineStr">
        <is>
          <t>Supermai Hydropower Limited</t>
        </is>
      </c>
      <c r="E81" t="inlineStr">
        <is>
          <t>AVOID</t>
        </is>
      </c>
      <c r="F81" t="inlineStr"/>
      <c r="G81" s="3" t="n">
        <v>14</v>
      </c>
      <c r="H81" s="3" t="n">
        <v>8</v>
      </c>
      <c r="I81" s="3" t="n">
        <v>8</v>
      </c>
      <c r="J81" s="3" t="n">
        <v>60</v>
      </c>
      <c r="K81" s="3" t="n">
        <v>90</v>
      </c>
      <c r="L81" s="3" t="n">
        <v>20</v>
      </c>
      <c r="M81" t="inlineStr">
        <is>
          <t>DISTRIBUTION</t>
        </is>
      </c>
      <c r="N81" s="5" t="n">
        <v>699</v>
      </c>
      <c r="O81" s="5" t="n">
        <v>701.77</v>
      </c>
      <c r="P81" s="4" t="n">
        <v>-0.394716217564156</v>
      </c>
      <c r="Q81" s="6" t="n">
        <v>94675</v>
      </c>
      <c r="R81" s="6" t="n">
        <v>66177825</v>
      </c>
      <c r="S81" s="4" t="n">
        <v>4.417552626851535</v>
      </c>
      <c r="T81" s="5" t="n">
        <v>769.9802884019496</v>
      </c>
      <c r="U81" s="5" t="n">
        <v>772.6692554060255</v>
      </c>
      <c r="V81" s="5" t="n">
        <v>767.371857244637</v>
      </c>
      <c r="W81" s="4" t="n">
        <v>45.26438117373498</v>
      </c>
      <c r="X81" s="4" t="n">
        <v>57.42857142857143</v>
      </c>
      <c r="Y81" s="4" t="n">
        <v>1.788268955650927</v>
      </c>
      <c r="Z81" s="4" t="n">
        <v>0.0399999999999968</v>
      </c>
      <c r="AA81" s="4" t="n">
        <v>15.99999999999872</v>
      </c>
      <c r="AB81" s="5" t="n">
        <v>699</v>
      </c>
      <c r="AC81" s="5" t="n">
        <v>612.8571428571429</v>
      </c>
      <c r="AD81" s="5" t="n">
        <v>828.2142857142857</v>
      </c>
      <c r="AE81" s="5" t="n">
        <v>914.3571428571428</v>
      </c>
      <c r="AF81" s="5" t="n">
        <v>957.4285714285713</v>
      </c>
      <c r="AG81" t="inlineStr"/>
      <c r="AH81" s="3" t="n">
        <v>6</v>
      </c>
      <c r="AI81" s="3" t="n">
        <v>10</v>
      </c>
      <c r="AJ81" t="inlineStr">
        <is>
          <t>EMA20&gt;EMA50; Volume&gt;Avg20; Liquidity OK; Distribution risk (smart-money exit)</t>
        </is>
      </c>
      <c r="AK81" s="3" t="n">
        <v>90</v>
      </c>
    </row>
    <row r="82">
      <c r="A82" s="2" t="n">
        <v>46076</v>
      </c>
      <c r="B82" t="inlineStr">
        <is>
          <t>RHPL</t>
        </is>
      </c>
      <c r="C82" t="inlineStr">
        <is>
          <t>Hydropower</t>
        </is>
      </c>
      <c r="D82" t="inlineStr">
        <is>
          <t>Rasuwagadhi Hydropower Company Limited</t>
        </is>
      </c>
      <c r="E82" t="inlineStr">
        <is>
          <t>AVOID</t>
        </is>
      </c>
      <c r="F82" t="inlineStr"/>
      <c r="G82" s="3" t="n">
        <v>14</v>
      </c>
      <c r="H82" s="3" t="n">
        <v>4</v>
      </c>
      <c r="I82" s="3" t="n">
        <v>4</v>
      </c>
      <c r="J82" s="3" t="n">
        <v>40</v>
      </c>
      <c r="K82" s="3" t="n">
        <v>65</v>
      </c>
      <c r="L82" s="3" t="n">
        <v>0</v>
      </c>
      <c r="M82" t="inlineStr">
        <is>
          <t>NEUTRAL</t>
        </is>
      </c>
      <c r="N82" s="5" t="n">
        <v>279</v>
      </c>
      <c r="O82" s="5" t="n">
        <v>281.86</v>
      </c>
      <c r="P82" s="4" t="n">
        <v>-1.014688143049742</v>
      </c>
      <c r="Q82" s="6" t="n">
        <v>92412</v>
      </c>
      <c r="R82" s="6" t="n">
        <v>25782948</v>
      </c>
      <c r="S82" s="4" t="n">
        <v>0.8201893024459147</v>
      </c>
      <c r="T82" s="5" t="n">
        <v>287.1113553885376</v>
      </c>
      <c r="U82" s="5" t="n">
        <v>285.2924097162699</v>
      </c>
      <c r="V82" s="5" t="n">
        <v>280.2789578345942</v>
      </c>
      <c r="W82" s="4" t="n">
        <v>42.71300448429822</v>
      </c>
      <c r="X82" s="4" t="n">
        <v>12.63571428571428</v>
      </c>
      <c r="Y82" s="4" t="n">
        <v>4.301075268817189</v>
      </c>
      <c r="Z82" s="4" t="n">
        <v>0.1666666666666528</v>
      </c>
      <c r="AA82" s="4" t="n">
        <v>8.333333333332639</v>
      </c>
      <c r="AB82" s="5" t="n">
        <v>279</v>
      </c>
      <c r="AC82" s="5" t="n">
        <v>260.0464285714286</v>
      </c>
      <c r="AD82" s="5" t="n">
        <v>307.4303571428571</v>
      </c>
      <c r="AE82" s="5" t="n">
        <v>326.3839285714286</v>
      </c>
      <c r="AF82" s="5" t="n">
        <v>335.8607142857143</v>
      </c>
      <c r="AG82" t="inlineStr"/>
      <c r="AH82" s="3" t="n">
        <v>6</v>
      </c>
      <c r="AI82" s="3" t="n">
        <v>10</v>
      </c>
      <c r="AJ82" t="inlineStr">
        <is>
          <t>EMA20&gt;EMA50; VolAvg5&gt;VolAvg20; Liquidity OK; Mild distribution risk; Weak RSI</t>
        </is>
      </c>
      <c r="AK82" s="3" t="n">
        <v>91</v>
      </c>
    </row>
    <row r="83">
      <c r="A83" s="2" t="n">
        <v>46076</v>
      </c>
      <c r="B83" t="inlineStr">
        <is>
          <t>PHCL</t>
        </is>
      </c>
      <c r="C83" t="inlineStr">
        <is>
          <t>Hydropower</t>
        </is>
      </c>
      <c r="D83" t="inlineStr">
        <is>
          <t>Peoples Hydropower Company Limited</t>
        </is>
      </c>
      <c r="E83" t="inlineStr">
        <is>
          <t>AVOID</t>
        </is>
      </c>
      <c r="F83" t="inlineStr"/>
      <c r="G83" s="3" t="n">
        <v>14</v>
      </c>
      <c r="H83" s="3" t="n">
        <v>4</v>
      </c>
      <c r="I83" s="3" t="n">
        <v>4</v>
      </c>
      <c r="J83" s="3" t="n">
        <v>60</v>
      </c>
      <c r="K83" s="3" t="n">
        <v>65</v>
      </c>
      <c r="L83" s="3" t="n">
        <v>0</v>
      </c>
      <c r="M83" t="inlineStr">
        <is>
          <t>NEUTRAL</t>
        </is>
      </c>
      <c r="N83" s="5" t="n">
        <v>281</v>
      </c>
      <c r="O83" s="5" t="n">
        <v>283.6</v>
      </c>
      <c r="P83" s="4" t="n">
        <v>-0.9167842031029666</v>
      </c>
      <c r="Q83" s="6" t="n">
        <v>85951</v>
      </c>
      <c r="R83" s="6" t="n">
        <v>24152231</v>
      </c>
      <c r="S83" s="4" t="n">
        <v>0.3287534689398522</v>
      </c>
      <c r="T83" s="5" t="n">
        <v>289.6583460717495</v>
      </c>
      <c r="U83" s="5" t="n">
        <v>286.8533331574688</v>
      </c>
      <c r="V83" s="5" t="n">
        <v>280.7105721497848</v>
      </c>
      <c r="W83" s="4" t="n">
        <v>40.6832298136587</v>
      </c>
      <c r="X83" s="4" t="n">
        <v>13.13571428571429</v>
      </c>
      <c r="Y83" s="4" t="n">
        <v>2.704626334519571</v>
      </c>
      <c r="Z83" s="4" t="n">
        <v>0</v>
      </c>
      <c r="AA83" s="4" t="n">
        <v>26.31578947368067</v>
      </c>
      <c r="AB83" s="5" t="n">
        <v>281</v>
      </c>
      <c r="AC83" s="5" t="n">
        <v>261.2964285714286</v>
      </c>
      <c r="AD83" s="5" t="n">
        <v>310.5553571428571</v>
      </c>
      <c r="AE83" s="5" t="n">
        <v>330.2589285714286</v>
      </c>
      <c r="AF83" s="5" t="n">
        <v>340.1107142857143</v>
      </c>
      <c r="AG83" t="inlineStr"/>
      <c r="AH83" s="3" t="n">
        <v>6</v>
      </c>
      <c r="AI83" s="3" t="n">
        <v>10</v>
      </c>
      <c r="AJ83" t="inlineStr">
        <is>
          <t>EMA20&gt;EMA50; VolAvg5&gt;VolAvg20; Liquidity OK; Mild distribution risk; Weak RSI</t>
        </is>
      </c>
      <c r="AK83" s="3" t="n">
        <v>92</v>
      </c>
    </row>
    <row r="84">
      <c r="A84" s="2" t="n">
        <v>46076</v>
      </c>
      <c r="B84" t="inlineStr">
        <is>
          <t>NLIC</t>
        </is>
      </c>
      <c r="C84" t="inlineStr">
        <is>
          <t>Life Insurance</t>
        </is>
      </c>
      <c r="D84" t="inlineStr">
        <is>
          <t>Nepal Life Insurance Company Limited</t>
        </is>
      </c>
      <c r="E84" t="inlineStr">
        <is>
          <t>AVOID</t>
        </is>
      </c>
      <c r="F84" t="inlineStr"/>
      <c r="G84" s="3" t="n">
        <v>14</v>
      </c>
      <c r="H84" s="3" t="n">
        <v/>
      </c>
      <c r="I84" s="3" t="n">
        <v/>
      </c>
      <c r="J84" s="3" t="n">
        <v>60</v>
      </c>
      <c r="K84" s="3" t="n">
        <v>0</v>
      </c>
      <c r="L84" s="3" t="n">
        <v>30</v>
      </c>
      <c r="M84" t="inlineStr">
        <is>
          <t>NEUTRAL</t>
        </is>
      </c>
      <c r="N84" s="5" t="n">
        <v>753</v>
      </c>
      <c r="O84" s="5" t="n">
        <v>748.53</v>
      </c>
      <c r="P84" s="4" t="n">
        <v>0.5971704540900193</v>
      </c>
      <c r="Q84" s="6" t="n">
        <v>25230</v>
      </c>
      <c r="R84" s="6" t="n">
        <v>18998190</v>
      </c>
      <c r="S84" s="4" t="n">
        <v>0.6006656603989201</v>
      </c>
      <c r="T84" s="5" t="n">
        <v>755.7884624378856</v>
      </c>
      <c r="U84" s="5" t="n">
        <v>763.1549745279472</v>
      </c>
      <c r="V84" s="5" t="n">
        <v>781.5135778346895</v>
      </c>
      <c r="W84" s="4" t="n">
        <v>27.32447817836085</v>
      </c>
      <c r="X84" s="4" t="n">
        <v>17.61428571428571</v>
      </c>
      <c r="Y84" s="4" t="n">
        <v>1.992031872509957</v>
      </c>
      <c r="Z84" s="4" t="n">
        <v>0.7999999999999466</v>
      </c>
      <c r="AA84" s="4" t="n">
        <v>19.99999999999867</v>
      </c>
      <c r="AB84" s="5" t="n">
        <v>753</v>
      </c>
      <c r="AC84" s="5" t="n">
        <v>726.5785714285714</v>
      </c>
      <c r="AD84" s="5" t="n">
        <v>792.6321428571429</v>
      </c>
      <c r="AE84" s="5" t="n">
        <v>819.0535714285714</v>
      </c>
      <c r="AF84" s="5" t="n">
        <v>832.2642857142857</v>
      </c>
      <c r="AG84" t="inlineStr"/>
      <c r="AH84" s="3" t="n">
        <v>6</v>
      </c>
      <c r="AI84" s="3" t="n">
        <v>10</v>
      </c>
      <c r="AJ84" t="inlineStr">
        <is>
          <t>Strong close; Liquidity OK; Weak RSI</t>
        </is>
      </c>
      <c r="AK84" s="3" t="n">
        <v>93</v>
      </c>
    </row>
    <row r="85">
      <c r="A85" s="2" t="n">
        <v>46076</v>
      </c>
      <c r="B85" t="inlineStr">
        <is>
          <t>SHINE</t>
        </is>
      </c>
      <c r="C85" t="inlineStr">
        <is>
          <t>Development Bank</t>
        </is>
      </c>
      <c r="D85" t="inlineStr">
        <is>
          <t>Shine Resunga Development Bank Limited</t>
        </is>
      </c>
      <c r="E85" t="inlineStr">
        <is>
          <t>AVOID</t>
        </is>
      </c>
      <c r="F85" t="inlineStr"/>
      <c r="G85" s="3" t="n">
        <v>14</v>
      </c>
      <c r="H85" s="3" t="n">
        <v>18</v>
      </c>
      <c r="I85" s="3" t="n">
        <v>18</v>
      </c>
      <c r="J85" s="3" t="n">
        <v>60</v>
      </c>
      <c r="K85" s="3" t="n">
        <v>20</v>
      </c>
      <c r="L85" s="3" t="n">
        <v>0</v>
      </c>
      <c r="M85" t="inlineStr">
        <is>
          <t>NEUTRAL</t>
        </is>
      </c>
      <c r="N85" s="5" t="n">
        <v>399.9</v>
      </c>
      <c r="O85" s="5" t="n">
        <v>398.6</v>
      </c>
      <c r="P85" s="4" t="n">
        <v>0.3261414952333043</v>
      </c>
      <c r="Q85" s="6" t="n">
        <v>30515</v>
      </c>
      <c r="R85" s="6" t="n">
        <v>12202948.5</v>
      </c>
      <c r="S85" s="4" t="n">
        <v>0.8081270863595615</v>
      </c>
      <c r="T85" s="5" t="n">
        <v>402.2551977750127</v>
      </c>
      <c r="U85" s="5" t="n">
        <v>403.5667056842221</v>
      </c>
      <c r="V85" s="5" t="n">
        <v>402.8013720240019</v>
      </c>
      <c r="W85" s="4" t="n">
        <v>41.12478031633432</v>
      </c>
      <c r="X85" s="4" t="n">
        <v>8.921428571428562</v>
      </c>
      <c r="Y85" s="4" t="n">
        <v>1.50037509377344</v>
      </c>
      <c r="Z85" s="4" t="n">
        <v>0.483333333333249</v>
      </c>
      <c r="AA85" s="4" t="n">
        <v>46.66666666665813</v>
      </c>
      <c r="AB85" s="5" t="n">
        <v>399.9</v>
      </c>
      <c r="AC85" s="5" t="n">
        <v>386.5178571428571</v>
      </c>
      <c r="AD85" s="5" t="n">
        <v>419.9732142857143</v>
      </c>
      <c r="AE85" s="5" t="n">
        <v>433.3553571428571</v>
      </c>
      <c r="AF85" s="5" t="n">
        <v>440.0464285714286</v>
      </c>
      <c r="AG85" t="inlineStr"/>
      <c r="AH85" s="3" t="n">
        <v>6</v>
      </c>
      <c r="AI85" s="3" t="n">
        <v>10</v>
      </c>
      <c r="AJ85" t="inlineStr">
        <is>
          <t>EMA20&gt;EMA50; Good candle body; VolAvg5&gt;VolAvg20; Liquidity OK; Late-stage trend (age&gt;=12); Weak RSI</t>
        </is>
      </c>
      <c r="AK85" s="3" t="n">
        <v>94</v>
      </c>
    </row>
    <row r="86">
      <c r="A86" s="2" t="n">
        <v>46076</v>
      </c>
      <c r="B86" t="inlineStr">
        <is>
          <t>DDBL</t>
        </is>
      </c>
      <c r="C86" t="inlineStr">
        <is>
          <t>Microfinance</t>
        </is>
      </c>
      <c r="D86" t="inlineStr">
        <is>
          <t>Deprosc Laghubitta Bittiya Sanstha Limited</t>
        </is>
      </c>
      <c r="E86" t="inlineStr">
        <is>
          <t>AVOID</t>
        </is>
      </c>
      <c r="F86" t="inlineStr"/>
      <c r="G86" s="3" t="n">
        <v>14</v>
      </c>
      <c r="H86" s="3" t="n">
        <v/>
      </c>
      <c r="I86" s="3" t="n">
        <v/>
      </c>
      <c r="J86" s="3" t="n">
        <v>60</v>
      </c>
      <c r="K86" s="3" t="n">
        <v>45</v>
      </c>
      <c r="L86" s="3" t="n">
        <v>0</v>
      </c>
      <c r="M86" t="inlineStr">
        <is>
          <t>NEUTRAL</t>
        </is>
      </c>
      <c r="N86" s="5" t="n">
        <v>831.9</v>
      </c>
      <c r="O86" s="5" t="n">
        <v>830.92</v>
      </c>
      <c r="P86" s="4" t="n">
        <v>0.1179415587541541</v>
      </c>
      <c r="Q86" s="6" t="n">
        <v>4831</v>
      </c>
      <c r="R86" s="6" t="n">
        <v>4018908.9</v>
      </c>
      <c r="S86" s="4" t="n">
        <v>0.4264710426073791</v>
      </c>
      <c r="T86" s="5" t="n">
        <v>833.2771031457989</v>
      </c>
      <c r="U86" s="5" t="n">
        <v>834.853720559283</v>
      </c>
      <c r="V86" s="5" t="n">
        <v>844.5743216454621</v>
      </c>
      <c r="W86" s="4" t="n">
        <v>45.84615384614725</v>
      </c>
      <c r="X86" s="4" t="n">
        <v>16.74999999999998</v>
      </c>
      <c r="Y86" s="4" t="n">
        <v>0.6010337780983285</v>
      </c>
      <c r="Z86" s="4" t="n">
        <v>0.3799999999999195</v>
      </c>
      <c r="AA86" s="4" t="n">
        <v>37.99999999999194</v>
      </c>
      <c r="AB86" s="5" t="n">
        <v>831.9</v>
      </c>
      <c r="AC86" s="5" t="n">
        <v>806.775</v>
      </c>
      <c r="AD86" s="5" t="n">
        <v>869.5875</v>
      </c>
      <c r="AE86" s="5" t="n">
        <v>894.7125</v>
      </c>
      <c r="AF86" s="5" t="n">
        <v>907.275</v>
      </c>
      <c r="AG86" t="inlineStr"/>
      <c r="AH86" s="3" t="n">
        <v>6</v>
      </c>
      <c r="AI86" s="3" t="n">
        <v>10</v>
      </c>
      <c r="AJ86" t="inlineStr">
        <is>
          <t>Good candle body; Liquidity OK</t>
        </is>
      </c>
      <c r="AK86" s="3" t="n">
        <v>95</v>
      </c>
    </row>
    <row r="87">
      <c r="A87" s="2" t="n">
        <v>46076</v>
      </c>
      <c r="B87" t="inlineStr">
        <is>
          <t>SJCL</t>
        </is>
      </c>
      <c r="C87" t="inlineStr">
        <is>
          <t>Hydropower</t>
        </is>
      </c>
      <c r="D87" t="inlineStr">
        <is>
          <t>Sanjen Jalavidhyut Company Limited</t>
        </is>
      </c>
      <c r="E87" t="inlineStr">
        <is>
          <t>AVOID</t>
        </is>
      </c>
      <c r="F87" t="inlineStr"/>
      <c r="G87" s="3" t="n">
        <v>14</v>
      </c>
      <c r="H87" s="3" t="n">
        <v>4</v>
      </c>
      <c r="I87" s="3" t="n">
        <v>4</v>
      </c>
      <c r="J87" s="3" t="n">
        <v>60</v>
      </c>
      <c r="K87" s="3" t="n">
        <v>65</v>
      </c>
      <c r="L87" s="3" t="n">
        <v>0</v>
      </c>
      <c r="M87" t="inlineStr">
        <is>
          <t>NEUTRAL</t>
        </is>
      </c>
      <c r="N87" s="5" t="n">
        <v>291.2</v>
      </c>
      <c r="O87" s="5" t="n">
        <v>293.71</v>
      </c>
      <c r="P87" s="4" t="n">
        <v>-0.8545844540533118</v>
      </c>
      <c r="Q87" s="6" t="n">
        <v>13370</v>
      </c>
      <c r="R87" s="6" t="n">
        <v>3893344</v>
      </c>
      <c r="S87" s="4" t="n">
        <v>0.3203158597078825</v>
      </c>
      <c r="T87" s="5" t="n">
        <v>299.735917234505</v>
      </c>
      <c r="U87" s="5" t="n">
        <v>298.3066492422402</v>
      </c>
      <c r="V87" s="5" t="n">
        <v>294.1823956719462</v>
      </c>
      <c r="W87" s="4" t="n">
        <v>44.62102689485788</v>
      </c>
      <c r="X87" s="4" t="n">
        <v>11.56428571428572</v>
      </c>
      <c r="Y87" s="4" t="n">
        <v>3.605769230769218</v>
      </c>
      <c r="Z87" s="4" t="n">
        <v>0.06666666666665923</v>
      </c>
      <c r="AA87" s="4" t="n">
        <v>6.666666666665923</v>
      </c>
      <c r="AB87" s="5" t="n">
        <v>291.2</v>
      </c>
      <c r="AC87" s="5" t="n">
        <v>273.8535714285714</v>
      </c>
      <c r="AD87" s="5" t="n">
        <v>317.2196428571428</v>
      </c>
      <c r="AE87" s="5" t="n">
        <v>334.5660714285715</v>
      </c>
      <c r="AF87" s="5" t="n">
        <v>343.2392857142858</v>
      </c>
      <c r="AG87" t="inlineStr"/>
      <c r="AH87" s="3" t="n">
        <v>6</v>
      </c>
      <c r="AI87" s="3" t="n">
        <v>10</v>
      </c>
      <c r="AJ87" t="inlineStr">
        <is>
          <t>EMA20&gt;EMA50; VolAvg5&gt;VolAvg20; Liquidity OK; Mild distribution risk; Weak RSI</t>
        </is>
      </c>
      <c r="AK87" s="3" t="n">
        <v>96</v>
      </c>
    </row>
    <row r="88">
      <c r="A88" s="2" t="n">
        <v>46076</v>
      </c>
      <c r="B88" t="inlineStr">
        <is>
          <t>NMFBS</t>
        </is>
      </c>
      <c r="C88" t="inlineStr">
        <is>
          <t>Microfinance</t>
        </is>
      </c>
      <c r="D88" t="inlineStr">
        <is>
          <t>National Laghubitta Bittiya Sanstha Limited</t>
        </is>
      </c>
      <c r="E88" t="inlineStr">
        <is>
          <t>AVOID</t>
        </is>
      </c>
      <c r="F88" t="inlineStr"/>
      <c r="G88" s="3" t="n">
        <v>14</v>
      </c>
      <c r="H88" s="3" t="n">
        <v/>
      </c>
      <c r="I88" s="3" t="n">
        <v/>
      </c>
      <c r="J88" s="3" t="n">
        <v>40</v>
      </c>
      <c r="K88" s="3" t="n">
        <v>35</v>
      </c>
      <c r="L88" s="3" t="n">
        <v>0</v>
      </c>
      <c r="M88" t="inlineStr">
        <is>
          <t>NEUTRAL</t>
        </is>
      </c>
      <c r="N88" s="5" t="n">
        <v>1122.2</v>
      </c>
      <c r="O88" s="5" t="n">
        <v>1122.08</v>
      </c>
      <c r="P88" s="4" t="n">
        <v>0.0106944246399649</v>
      </c>
      <c r="Q88" s="6" t="n">
        <v>1639</v>
      </c>
      <c r="R88" s="6" t="n">
        <v>1839285.8</v>
      </c>
      <c r="S88" s="4" t="n">
        <v>0.4307490144546648</v>
      </c>
      <c r="T88" s="5" t="n">
        <v>1118.74160734006</v>
      </c>
      <c r="U88" s="5" t="n">
        <v>1127.762020729244</v>
      </c>
      <c r="V88" s="5" t="n">
        <v>1178.706809723841</v>
      </c>
      <c r="W88" s="4" t="n">
        <v>68.54663774401398</v>
      </c>
      <c r="X88" s="4" t="n">
        <v>16.43571428571429</v>
      </c>
      <c r="Y88" s="4" t="n">
        <v>0.8732846194974111</v>
      </c>
      <c r="Z88" s="4" t="n">
        <v>0.6122448979591241</v>
      </c>
      <c r="AA88" s="4" t="n">
        <v>61.2244897959124</v>
      </c>
      <c r="AB88" s="5" t="n">
        <v>1122.2</v>
      </c>
      <c r="AC88" s="5" t="n">
        <v>1097.546428571429</v>
      </c>
      <c r="AD88" s="5" t="n">
        <v>1159.180357142857</v>
      </c>
      <c r="AE88" s="5" t="n">
        <v>1183.833928571429</v>
      </c>
      <c r="AF88" s="5" t="n">
        <v>1196.160714285714</v>
      </c>
      <c r="AG88" t="inlineStr"/>
      <c r="AH88" s="3" t="n">
        <v>6</v>
      </c>
      <c r="AI88" s="3" t="n">
        <v>10</v>
      </c>
      <c r="AJ88" t="inlineStr">
        <is>
          <t>Close&gt;VWAP &amp; VWAP rising/flat; RSI in 50–70; Good candle body; Low liquidity</t>
        </is>
      </c>
      <c r="AK88" s="3" t="n">
        <v>97</v>
      </c>
    </row>
    <row r="89">
      <c r="A89" s="2" t="n">
        <v>46076</v>
      </c>
      <c r="B89" t="inlineStr">
        <is>
          <t>NICBF</t>
        </is>
      </c>
      <c r="C89" t="inlineStr">
        <is>
          <t>Mutual Fund</t>
        </is>
      </c>
      <c r="D89" t="inlineStr">
        <is>
          <t>NIC ASIA Balanced Fund</t>
        </is>
      </c>
      <c r="E89" t="inlineStr">
        <is>
          <t>AVOID</t>
        </is>
      </c>
      <c r="F89" t="inlineStr"/>
      <c r="G89" s="3" t="n">
        <v>14</v>
      </c>
      <c r="H89" s="3" t="n">
        <v>12</v>
      </c>
      <c r="I89" s="3" t="n">
        <v>12</v>
      </c>
      <c r="J89" s="3" t="n">
        <v>0</v>
      </c>
      <c r="K89" s="3" t="n">
        <v>25</v>
      </c>
      <c r="L89" s="3" t="n">
        <v>0</v>
      </c>
      <c r="M89" t="inlineStr">
        <is>
          <t>NEUTRAL</t>
        </is>
      </c>
      <c r="N89" s="5" t="n">
        <v>9.6</v>
      </c>
      <c r="O89" s="5" t="n">
        <v>9.6</v>
      </c>
      <c r="P89" s="4" t="n">
        <v>0</v>
      </c>
      <c r="Q89" s="6" t="n">
        <v>18500</v>
      </c>
      <c r="R89" s="6" t="n">
        <v>177600</v>
      </c>
      <c r="S89" s="4" t="n">
        <v>1.304856888939046</v>
      </c>
      <c r="T89" s="5" t="n">
        <v>9.475335571477707</v>
      </c>
      <c r="U89" s="5" t="n">
        <v>9.414889371454139</v>
      </c>
      <c r="V89" s="5" t="n">
        <v>9.232168811136638</v>
      </c>
      <c r="W89" s="4" t="n">
        <v>41.78082191740759</v>
      </c>
      <c r="X89" s="4" t="n">
        <v>0.3385714285714286</v>
      </c>
      <c r="Y89" s="4" t="n">
        <v>1.874999999999802</v>
      </c>
      <c r="Z89" s="4" t="n">
        <v>0.9999999999944444</v>
      </c>
      <c r="AA89" s="4" t="n">
        <v>99.99999999944444</v>
      </c>
      <c r="AB89" s="5" t="n">
        <v>9.6</v>
      </c>
      <c r="AC89" s="5" t="n">
        <v>9.092142857142857</v>
      </c>
      <c r="AD89" s="5" t="n">
        <v>10.36178571428571</v>
      </c>
      <c r="AE89" s="5" t="n">
        <v>10.86964285714286</v>
      </c>
      <c r="AF89" s="5" t="n">
        <v>11.12357142857143</v>
      </c>
      <c r="AG89" t="inlineStr"/>
      <c r="AH89" s="3" t="n">
        <v>6</v>
      </c>
      <c r="AI89" s="3" t="n">
        <v>10</v>
      </c>
      <c r="AJ89" t="inlineStr">
        <is>
          <t>Close&gt;EMA20; EMA20&gt;EMA50; Strong close; Good candle body; Volume&gt;Avg20; Low liquidity; Late-stage trend (age&gt;=12); Weak RSI</t>
        </is>
      </c>
      <c r="AK89" s="3" t="n">
        <v>98</v>
      </c>
    </row>
    <row r="90">
      <c r="A90" s="2" t="n">
        <v>46076</v>
      </c>
      <c r="B90" t="inlineStr">
        <is>
          <t>KBSH</t>
        </is>
      </c>
      <c r="C90" t="inlineStr">
        <is>
          <t>Hydropower</t>
        </is>
      </c>
      <c r="D90" t="inlineStr">
        <is>
          <t>Kutheli Bukhari Small Hydropower Limited</t>
        </is>
      </c>
      <c r="E90" t="inlineStr">
        <is>
          <t>AVOID</t>
        </is>
      </c>
      <c r="F90" t="inlineStr"/>
      <c r="G90" s="3" t="n">
        <v>14</v>
      </c>
      <c r="H90" s="3" t="n">
        <v/>
      </c>
      <c r="I90" s="3" t="n">
        <v/>
      </c>
      <c r="J90" s="3" t="n">
        <v>20</v>
      </c>
      <c r="K90" s="3" t="n">
        <v>45</v>
      </c>
      <c r="L90" s="3" t="n">
        <v>0</v>
      </c>
      <c r="M90" t="inlineStr">
        <is>
          <t>NEUTRAL</t>
        </is>
      </c>
      <c r="N90" s="5" t="n">
        <v>1690</v>
      </c>
      <c r="O90" s="5" t="n">
        <v>1695</v>
      </c>
      <c r="P90" s="4" t="n">
        <v>-0.294985250737463</v>
      </c>
      <c r="Q90" s="6" t="n">
        <v>20</v>
      </c>
      <c r="R90" s="6" t="n">
        <v>33800</v>
      </c>
      <c r="S90" s="4" t="n">
        <v>0.04576659038901591</v>
      </c>
      <c r="T90" s="5" t="n">
        <v>1672.656237508173</v>
      </c>
      <c r="U90" s="5" t="n">
        <v>1678.116241225013</v>
      </c>
      <c r="V90" s="5" t="n">
        <v>1704.013961512086</v>
      </c>
      <c r="W90" s="4" t="n">
        <v>52.04582651390863</v>
      </c>
      <c r="X90" s="4" t="n">
        <v>38.07857142857144</v>
      </c>
      <c r="Y90" s="4" t="n">
        <v>0.5917159763313606</v>
      </c>
      <c r="Z90" s="4" t="n">
        <v>0</v>
      </c>
      <c r="AA90" s="4" t="n">
        <v>99.99999999999</v>
      </c>
      <c r="AB90" s="5" t="n">
        <v>1690</v>
      </c>
      <c r="AC90" s="5" t="n">
        <v>1632.882142857143</v>
      </c>
      <c r="AD90" s="5" t="n">
        <v>1775.676785714286</v>
      </c>
      <c r="AE90" s="5" t="n">
        <v>1832.794642857143</v>
      </c>
      <c r="AF90" s="5" t="n">
        <v>1861.353571428572</v>
      </c>
      <c r="AG90" t="inlineStr"/>
      <c r="AH90" s="3" t="n">
        <v>6</v>
      </c>
      <c r="AI90" s="3" t="n">
        <v>10</v>
      </c>
      <c r="AJ90" t="inlineStr">
        <is>
          <t>Close&gt;EMA20; RSI in 50–70; Good candle body; Low liquidity</t>
        </is>
      </c>
      <c r="AK90" s="3" t="n">
        <v>99</v>
      </c>
    </row>
    <row r="91">
      <c r="A91" s="2" t="n">
        <v>46076</v>
      </c>
      <c r="B91" t="inlineStr">
        <is>
          <t>PRIN</t>
        </is>
      </c>
      <c r="C91" t="inlineStr">
        <is>
          <t>Non-Life Insurance</t>
        </is>
      </c>
      <c r="D91" t="inlineStr">
        <is>
          <t>Prabhu Insurance Company Limited</t>
        </is>
      </c>
      <c r="E91" t="inlineStr">
        <is>
          <t>AVOID</t>
        </is>
      </c>
      <c r="F91" t="inlineStr"/>
      <c r="G91" s="3" t="n">
        <v>12</v>
      </c>
      <c r="H91" s="3" t="n">
        <v>17</v>
      </c>
      <c r="I91" s="3" t="n">
        <v>17</v>
      </c>
      <c r="J91" s="3" t="n">
        <v>80</v>
      </c>
      <c r="K91" s="3" t="n">
        <v>0</v>
      </c>
      <c r="L91" s="3" t="n">
        <v>30</v>
      </c>
      <c r="M91" t="inlineStr">
        <is>
          <t>ACCUMULATION</t>
        </is>
      </c>
      <c r="N91" s="5" t="n">
        <v>712.9</v>
      </c>
      <c r="O91" s="5" t="n">
        <v>710.11</v>
      </c>
      <c r="P91" s="4" t="n">
        <v>0.3928968751320161</v>
      </c>
      <c r="Q91" s="6" t="n">
        <v>13388</v>
      </c>
      <c r="R91" s="6" t="n">
        <v>9544305.199999999</v>
      </c>
      <c r="S91" s="4" t="n">
        <v>0.6171860593767288</v>
      </c>
      <c r="T91" s="5" t="n">
        <v>713.4159343462461</v>
      </c>
      <c r="U91" s="5" t="n">
        <v>714.3365456020551</v>
      </c>
      <c r="V91" s="5" t="n">
        <v>705.3527953075135</v>
      </c>
      <c r="W91" s="4" t="n">
        <v>42.80130293159217</v>
      </c>
      <c r="X91" s="4" t="n">
        <v>24.54999999999999</v>
      </c>
      <c r="Y91" s="4" t="n">
        <v>1.949782578201706</v>
      </c>
      <c r="Z91" s="4" t="n">
        <v>0.92086330935245</v>
      </c>
      <c r="AA91" s="4" t="n">
        <v>7.913669064747808</v>
      </c>
      <c r="AB91" s="5" t="n">
        <v>712.9</v>
      </c>
      <c r="AC91" s="5" t="n">
        <v>676.075</v>
      </c>
      <c r="AD91" s="5" t="n">
        <v>768.1374999999998</v>
      </c>
      <c r="AE91" s="5" t="n">
        <v>804.9624999999999</v>
      </c>
      <c r="AF91" s="5" t="n">
        <v>823.3749999999998</v>
      </c>
      <c r="AG91" t="inlineStr"/>
      <c r="AH91" s="3" t="n">
        <v>6</v>
      </c>
      <c r="AI91" s="3" t="n">
        <v>10</v>
      </c>
      <c r="AJ91" t="inlineStr">
        <is>
          <t>EMA20&gt;EMA50; Strong close; Liquidity OK; Late-stage trend (age&gt;=12); Weak RSI</t>
        </is>
      </c>
      <c r="AK91" s="3" t="n">
        <v>100</v>
      </c>
    </row>
    <row r="92">
      <c r="A92" s="2" t="n">
        <v>46076</v>
      </c>
      <c r="B92" t="inlineStr">
        <is>
          <t>CHCL</t>
        </is>
      </c>
      <c r="C92" t="inlineStr">
        <is>
          <t>Hydropower</t>
        </is>
      </c>
      <c r="D92" t="inlineStr">
        <is>
          <t>Chilime Hydro power Company Limited</t>
        </is>
      </c>
      <c r="E92" t="inlineStr">
        <is>
          <t>AVOID</t>
        </is>
      </c>
      <c r="F92" t="inlineStr"/>
      <c r="G92" s="3" t="n">
        <v>12</v>
      </c>
      <c r="H92" s="3" t="n">
        <v/>
      </c>
      <c r="I92" s="3" t="n">
        <v/>
      </c>
      <c r="J92" s="3" t="n">
        <v>60</v>
      </c>
      <c r="K92" s="3" t="n">
        <v>45</v>
      </c>
      <c r="L92" s="3" t="n">
        <v>0</v>
      </c>
      <c r="M92" t="inlineStr">
        <is>
          <t>NEUTRAL</t>
        </is>
      </c>
      <c r="N92" s="5" t="n">
        <v>460.9</v>
      </c>
      <c r="O92" s="5" t="n">
        <v>461.12</v>
      </c>
      <c r="P92" s="4" t="n">
        <v>-0.04770992366412795</v>
      </c>
      <c r="Q92" s="6" t="n">
        <v>20552</v>
      </c>
      <c r="R92" s="6" t="n">
        <v>9472416.799999999</v>
      </c>
      <c r="S92" s="4" t="n">
        <v>0.5126273649027849</v>
      </c>
      <c r="T92" s="5" t="n">
        <v>467.4852318152325</v>
      </c>
      <c r="U92" s="5" t="n">
        <v>470.5979669660598</v>
      </c>
      <c r="V92" s="5" t="n">
        <v>477.9732476721427</v>
      </c>
      <c r="W92" s="4" t="n">
        <v>33.98533007333795</v>
      </c>
      <c r="X92" s="4" t="n">
        <v>9.885714285714281</v>
      </c>
      <c r="Y92" s="4" t="n">
        <v>1.475374267737035</v>
      </c>
      <c r="Z92" s="4" t="n">
        <v>0.397058823529351</v>
      </c>
      <c r="AA92" s="4" t="n">
        <v>16.17647058823322</v>
      </c>
      <c r="AB92" s="5" t="n">
        <v>460.9</v>
      </c>
      <c r="AC92" s="5" t="n">
        <v>446.0714285714286</v>
      </c>
      <c r="AD92" s="5" t="n">
        <v>483.1428571428571</v>
      </c>
      <c r="AE92" s="5" t="n">
        <v>497.9714285714285</v>
      </c>
      <c r="AF92" s="5" t="n">
        <v>505.3857142857142</v>
      </c>
      <c r="AG92" t="inlineStr"/>
      <c r="AH92" s="3" t="n">
        <v>6</v>
      </c>
      <c r="AI92" s="3" t="n">
        <v>10</v>
      </c>
      <c r="AJ92" t="inlineStr">
        <is>
          <t>VolAvg5&gt;VolAvg20; Liquidity OK; Weak RSI</t>
        </is>
      </c>
      <c r="AK92" s="3" t="n">
        <v>101</v>
      </c>
    </row>
    <row r="93">
      <c r="A93" s="2" t="n">
        <v>46076</v>
      </c>
      <c r="B93" t="inlineStr">
        <is>
          <t>KSBBL</t>
        </is>
      </c>
      <c r="C93" t="inlineStr">
        <is>
          <t>Development Bank</t>
        </is>
      </c>
      <c r="D93" t="inlineStr">
        <is>
          <t>Kamana Sewa Bikas Bank Limited</t>
        </is>
      </c>
      <c r="E93" t="inlineStr">
        <is>
          <t>AVOID</t>
        </is>
      </c>
      <c r="F93" t="inlineStr"/>
      <c r="G93" s="3" t="n">
        <v>12</v>
      </c>
      <c r="H93" s="3" t="n">
        <v>21</v>
      </c>
      <c r="I93" s="3" t="n">
        <v>21</v>
      </c>
      <c r="J93" s="3" t="n">
        <v>80</v>
      </c>
      <c r="K93" s="3" t="n">
        <v>0</v>
      </c>
      <c r="L93" s="3" t="n">
        <v>30</v>
      </c>
      <c r="M93" t="inlineStr">
        <is>
          <t>ACCUMULATION</t>
        </is>
      </c>
      <c r="N93" s="5" t="n">
        <v>452</v>
      </c>
      <c r="O93" s="5" t="n">
        <v>449.65</v>
      </c>
      <c r="P93" s="4" t="n">
        <v>0.5226287112198416</v>
      </c>
      <c r="Q93" s="6" t="n">
        <v>17700</v>
      </c>
      <c r="R93" s="6" t="n">
        <v>8000400</v>
      </c>
      <c r="S93" s="4" t="n">
        <v>0.4705482019475911</v>
      </c>
      <c r="T93" s="5" t="n">
        <v>454.6129529268056</v>
      </c>
      <c r="U93" s="5" t="n">
        <v>455.6628092371745</v>
      </c>
      <c r="V93" s="5" t="n">
        <v>451.4193456474492</v>
      </c>
      <c r="W93" s="4" t="n">
        <v>43.56223175964356</v>
      </c>
      <c r="X93" s="4" t="n">
        <v>9.071428571428571</v>
      </c>
      <c r="Y93" s="4" t="n">
        <v>1.106194690265484</v>
      </c>
      <c r="Z93" s="4" t="n">
        <v>0.9999999999997999</v>
      </c>
      <c r="AA93" s="4" t="n">
        <v>19.999999999996</v>
      </c>
      <c r="AB93" s="5" t="n">
        <v>452</v>
      </c>
      <c r="AC93" s="5" t="n">
        <v>438.3928571428572</v>
      </c>
      <c r="AD93" s="5" t="n">
        <v>472.4107142857142</v>
      </c>
      <c r="AE93" s="5" t="n">
        <v>486.0178571428571</v>
      </c>
      <c r="AF93" s="5" t="n">
        <v>492.8214285714285</v>
      </c>
      <c r="AG93" t="inlineStr"/>
      <c r="AH93" s="3" t="n">
        <v>6</v>
      </c>
      <c r="AI93" s="3" t="n">
        <v>10</v>
      </c>
      <c r="AJ93" t="inlineStr">
        <is>
          <t>EMA20&gt;EMA50; Strong close; Liquidity OK; Late-stage trend (age&gt;=12); Weak RSI</t>
        </is>
      </c>
      <c r="AK93" s="3" t="n">
        <v>102</v>
      </c>
    </row>
    <row r="94">
      <c r="A94" s="2" t="n">
        <v>46076</v>
      </c>
      <c r="B94" t="inlineStr">
        <is>
          <t>ADBL</t>
        </is>
      </c>
      <c r="C94" t="inlineStr">
        <is>
          <t>Commercial Bank</t>
        </is>
      </c>
      <c r="D94" t="inlineStr">
        <is>
          <t>Agricultural Development Bank Limited</t>
        </is>
      </c>
      <c r="E94" t="inlineStr">
        <is>
          <t>AVOID</t>
        </is>
      </c>
      <c r="F94" t="inlineStr"/>
      <c r="G94" s="3" t="n">
        <v>12</v>
      </c>
      <c r="H94" s="3" t="n">
        <v/>
      </c>
      <c r="I94" s="3" t="n">
        <v/>
      </c>
      <c r="J94" s="3" t="n">
        <v>80</v>
      </c>
      <c r="K94" s="3" t="n">
        <v>45</v>
      </c>
      <c r="L94" s="3" t="n">
        <v>50</v>
      </c>
      <c r="M94" t="inlineStr">
        <is>
          <t>ACCUMULATION</t>
        </is>
      </c>
      <c r="N94" s="5" t="n">
        <v>292.5</v>
      </c>
      <c r="O94" s="5" t="n">
        <v>291.52</v>
      </c>
      <c r="P94" s="4" t="n">
        <v>0.3361690450054935</v>
      </c>
      <c r="Q94" s="6" t="n">
        <v>26805</v>
      </c>
      <c r="R94" s="6" t="n">
        <v>7840462.5</v>
      </c>
      <c r="S94" s="4" t="n">
        <v>0.7591613398397563</v>
      </c>
      <c r="T94" s="5" t="n">
        <v>295.4643649180038</v>
      </c>
      <c r="U94" s="5" t="n">
        <v>296.8576367595986</v>
      </c>
      <c r="V94" s="5" t="n">
        <v>298.1961890262141</v>
      </c>
      <c r="W94" s="4" t="n">
        <v>28.0701754385734</v>
      </c>
      <c r="X94" s="4" t="n">
        <v>5.764285714285718</v>
      </c>
      <c r="Y94" s="4" t="n">
        <v>1.367521367521363</v>
      </c>
      <c r="Z94" s="4" t="n">
        <v>0.3749999999999062</v>
      </c>
      <c r="AA94" s="4" t="n">
        <v>12.49999999999688</v>
      </c>
      <c r="AB94" s="5" t="n">
        <v>292.5</v>
      </c>
      <c r="AC94" s="5" t="n">
        <v>283.8535714285714</v>
      </c>
      <c r="AD94" s="5" t="n">
        <v>305.4696428571429</v>
      </c>
      <c r="AE94" s="5" t="n">
        <v>314.1160714285715</v>
      </c>
      <c r="AF94" s="5" t="n">
        <v>318.4392857142858</v>
      </c>
      <c r="AG94" t="inlineStr"/>
      <c r="AH94" s="3" t="n">
        <v>6</v>
      </c>
      <c r="AI94" s="3" t="n">
        <v>10</v>
      </c>
      <c r="AJ94" t="inlineStr">
        <is>
          <t>VolAvg5&gt;VolAvg20; Liquidity OK; Weak RSI</t>
        </is>
      </c>
      <c r="AK94" s="3" t="n">
        <v>103</v>
      </c>
    </row>
    <row r="95">
      <c r="A95" s="2" t="n">
        <v>46076</v>
      </c>
      <c r="B95" t="inlineStr">
        <is>
          <t>MPFL</t>
        </is>
      </c>
      <c r="C95" t="inlineStr">
        <is>
          <t>Finance Company</t>
        </is>
      </c>
      <c r="D95" t="inlineStr">
        <is>
          <t>Multipurpose Finance Company Limited</t>
        </is>
      </c>
      <c r="E95" t="inlineStr">
        <is>
          <t>AVOID</t>
        </is>
      </c>
      <c r="F95" t="inlineStr"/>
      <c r="G95" s="3" t="n">
        <v>12</v>
      </c>
      <c r="H95" s="3" t="n">
        <v>22</v>
      </c>
      <c r="I95" s="3" t="n">
        <v>22</v>
      </c>
      <c r="J95" s="3" t="n">
        <v>80</v>
      </c>
      <c r="K95" s="3" t="n">
        <v>25</v>
      </c>
      <c r="L95" s="3" t="n">
        <v>30</v>
      </c>
      <c r="M95" t="inlineStr">
        <is>
          <t>ACCUMULATION</t>
        </is>
      </c>
      <c r="N95" s="5" t="n">
        <v>614</v>
      </c>
      <c r="O95" s="5" t="n">
        <v>613.03</v>
      </c>
      <c r="P95" s="4" t="n">
        <v>0.1582304291796528</v>
      </c>
      <c r="Q95" s="6" t="n">
        <v>11720</v>
      </c>
      <c r="R95" s="6" t="n">
        <v>7196080</v>
      </c>
      <c r="S95" s="4" t="n">
        <v>0.3310407163133589</v>
      </c>
      <c r="T95" s="5" t="n">
        <v>626.2666753455221</v>
      </c>
      <c r="U95" s="5" t="n">
        <v>630.8231051339365</v>
      </c>
      <c r="V95" s="5" t="n">
        <v>615.8657220222703</v>
      </c>
      <c r="W95" s="4" t="n">
        <v>38.63037752413924</v>
      </c>
      <c r="X95" s="4" t="n">
        <v>25.42857142857142</v>
      </c>
      <c r="Y95" s="4" t="n">
        <v>2.817589576547219</v>
      </c>
      <c r="Z95" s="4" t="n">
        <v>0.6531791907514065</v>
      </c>
      <c r="AA95" s="4" t="n">
        <v>5.78034682080893</v>
      </c>
      <c r="AB95" s="5" t="n">
        <v>614</v>
      </c>
      <c r="AC95" s="5" t="n">
        <v>575.8571428571429</v>
      </c>
      <c r="AD95" s="5" t="n">
        <v>671.2142857142857</v>
      </c>
      <c r="AE95" s="5" t="n">
        <v>709.3571428571428</v>
      </c>
      <c r="AF95" s="5" t="n">
        <v>728.4285714285713</v>
      </c>
      <c r="AG95" t="inlineStr"/>
      <c r="AH95" s="3" t="n">
        <v>6</v>
      </c>
      <c r="AI95" s="3" t="n">
        <v>10</v>
      </c>
      <c r="AJ95" t="inlineStr">
        <is>
          <t>EMA20&gt;EMA50; Strong close; Liquidity OK; Late-stage trend (age&gt;=12); Weak RSI</t>
        </is>
      </c>
      <c r="AK95" s="3" t="n">
        <v>104</v>
      </c>
    </row>
    <row r="96">
      <c r="A96" s="2" t="n">
        <v>46076</v>
      </c>
      <c r="B96" t="inlineStr">
        <is>
          <t>RLFL</t>
        </is>
      </c>
      <c r="C96" t="inlineStr">
        <is>
          <t>Finance Company</t>
        </is>
      </c>
      <c r="D96" t="inlineStr">
        <is>
          <t>Reliance Finance Limited</t>
        </is>
      </c>
      <c r="E96" t="inlineStr">
        <is>
          <t>AVOID</t>
        </is>
      </c>
      <c r="F96" t="inlineStr"/>
      <c r="G96" s="3" t="n">
        <v>12</v>
      </c>
      <c r="H96" s="3" t="n">
        <v>18</v>
      </c>
      <c r="I96" s="3" t="n">
        <v>18</v>
      </c>
      <c r="J96" s="3" t="n">
        <v>80</v>
      </c>
      <c r="K96" s="3" t="n">
        <v>0</v>
      </c>
      <c r="L96" s="3" t="n">
        <v>80</v>
      </c>
      <c r="M96" t="inlineStr">
        <is>
          <t>SHAKEOUT</t>
        </is>
      </c>
      <c r="N96" s="5" t="n">
        <v>446.8</v>
      </c>
      <c r="O96" s="5" t="n">
        <v>439.29</v>
      </c>
      <c r="P96" s="4" t="n">
        <v>1.709576817136737</v>
      </c>
      <c r="Q96" s="6" t="n">
        <v>9802</v>
      </c>
      <c r="R96" s="6" t="n">
        <v>4379533.600000001</v>
      </c>
      <c r="S96" s="4" t="n">
        <v>0.2227737398806358</v>
      </c>
      <c r="T96" s="5" t="n">
        <v>451.0743472285766</v>
      </c>
      <c r="U96" s="5" t="n">
        <v>451.7284058262695</v>
      </c>
      <c r="V96" s="5" t="n">
        <v>444.218115426127</v>
      </c>
      <c r="W96" s="4" t="n">
        <v>40.1308615049012</v>
      </c>
      <c r="X96" s="4" t="n">
        <v>20.39285714285714</v>
      </c>
      <c r="Y96" s="4" t="n">
        <v>2.909579230080567</v>
      </c>
      <c r="Z96" s="4" t="n">
        <v>0.9846153846153097</v>
      </c>
      <c r="AA96" s="4" t="n">
        <v>13.84615384615287</v>
      </c>
      <c r="AB96" s="5" t="n">
        <v>446.8</v>
      </c>
      <c r="AC96" s="5" t="n">
        <v>416.2107142857143</v>
      </c>
      <c r="AD96" s="5" t="n">
        <v>492.6839285714286</v>
      </c>
      <c r="AE96" s="5" t="n">
        <v>523.2732142857143</v>
      </c>
      <c r="AF96" s="5" t="n">
        <v>538.5678571428572</v>
      </c>
      <c r="AG96" t="inlineStr"/>
      <c r="AH96" s="3" t="n">
        <v>6</v>
      </c>
      <c r="AI96" s="3" t="n">
        <v>10</v>
      </c>
      <c r="AJ96" t="inlineStr">
        <is>
          <t>EMA20&gt;EMA50; Strong close; Liquidity OK; Late-stage trend (age&gt;=12); Weak RSI</t>
        </is>
      </c>
      <c r="AK96" s="3" t="n">
        <v>105</v>
      </c>
    </row>
    <row r="97">
      <c r="A97" s="2" t="n">
        <v>46076</v>
      </c>
      <c r="B97" t="inlineStr">
        <is>
          <t>OHL</t>
        </is>
      </c>
      <c r="C97" t="inlineStr">
        <is>
          <t>Hotel and Tourism</t>
        </is>
      </c>
      <c r="D97" t="inlineStr">
        <is>
          <t>Oriental Hotel Limited</t>
        </is>
      </c>
      <c r="E97" t="inlineStr">
        <is>
          <t>AVOID</t>
        </is>
      </c>
      <c r="F97" t="inlineStr"/>
      <c r="G97" s="3" t="n">
        <v>12</v>
      </c>
      <c r="H97" s="3" t="n">
        <v>21</v>
      </c>
      <c r="I97" s="3" t="n">
        <v>21</v>
      </c>
      <c r="J97" s="3" t="n">
        <v>40</v>
      </c>
      <c r="K97" s="3" t="n">
        <v>45</v>
      </c>
      <c r="L97" s="3" t="n">
        <v>80</v>
      </c>
      <c r="M97" t="inlineStr">
        <is>
          <t>SHAKEOUT</t>
        </is>
      </c>
      <c r="N97" s="5" t="n">
        <v>706</v>
      </c>
      <c r="O97" s="5" t="n">
        <v>708.8099999999999</v>
      </c>
      <c r="P97" s="4" t="n">
        <v>-0.3964391021571284</v>
      </c>
      <c r="Q97" s="6" t="n">
        <v>4862</v>
      </c>
      <c r="R97" s="6" t="n">
        <v>3432572</v>
      </c>
      <c r="S97" s="4" t="n">
        <v>0.6537494453483211</v>
      </c>
      <c r="T97" s="5" t="n">
        <v>709.9677502741855</v>
      </c>
      <c r="U97" s="5" t="n">
        <v>712.2222028562842</v>
      </c>
      <c r="V97" s="5" t="n">
        <v>711.8901252200312</v>
      </c>
      <c r="W97" s="4" t="n">
        <v>43.91480730222501</v>
      </c>
      <c r="X97" s="4" t="n">
        <v>22.69285714285713</v>
      </c>
      <c r="Y97" s="4" t="n">
        <v>3.031161473087811</v>
      </c>
      <c r="Z97" s="4" t="n">
        <v>0.6775700934579131</v>
      </c>
      <c r="AA97" s="4" t="n">
        <v>14.01869158878441</v>
      </c>
      <c r="AB97" s="5" t="n">
        <v>706</v>
      </c>
      <c r="AC97" s="5" t="n">
        <v>671.9607142857143</v>
      </c>
      <c r="AD97" s="5" t="n">
        <v>757.0589285714286</v>
      </c>
      <c r="AE97" s="5" t="n">
        <v>791.0982142857142</v>
      </c>
      <c r="AF97" s="5" t="n">
        <v>808.1178571428571</v>
      </c>
      <c r="AG97" t="inlineStr"/>
      <c r="AH97" s="3" t="n">
        <v>6</v>
      </c>
      <c r="AI97" s="3" t="n">
        <v>10</v>
      </c>
      <c r="AJ97" t="inlineStr">
        <is>
          <t>EMA20&gt;EMA50; Strong close; Liquidity OK; Late-stage trend (age&gt;=12); Weak RSI</t>
        </is>
      </c>
      <c r="AK97" s="3" t="n">
        <v>106</v>
      </c>
    </row>
    <row r="98">
      <c r="A98" s="2" t="n">
        <v>46076</v>
      </c>
      <c r="B98" t="inlineStr">
        <is>
          <t>NLICL</t>
        </is>
      </c>
      <c r="C98" t="inlineStr">
        <is>
          <t>Life Insurance</t>
        </is>
      </c>
      <c r="D98" t="inlineStr">
        <is>
          <t>National Life Insurance Company Limited</t>
        </is>
      </c>
      <c r="E98" t="inlineStr">
        <is>
          <t>AVOID</t>
        </is>
      </c>
      <c r="F98" t="inlineStr"/>
      <c r="G98" s="3" t="n">
        <v>12</v>
      </c>
      <c r="H98" s="3" t="n">
        <v/>
      </c>
      <c r="I98" s="3" t="n">
        <v/>
      </c>
      <c r="J98" s="3" t="n">
        <v>40</v>
      </c>
      <c r="K98" s="3" t="n">
        <v>20</v>
      </c>
      <c r="L98" s="3" t="n">
        <v>50</v>
      </c>
      <c r="M98" t="inlineStr">
        <is>
          <t>NEUTRAL</t>
        </is>
      </c>
      <c r="N98" s="5" t="n">
        <v>569</v>
      </c>
      <c r="O98" s="5" t="n">
        <v>570.36</v>
      </c>
      <c r="P98" s="4" t="n">
        <v>-0.2384458938214481</v>
      </c>
      <c r="Q98" s="6" t="n">
        <v>5606</v>
      </c>
      <c r="R98" s="6" t="n">
        <v>3189814</v>
      </c>
      <c r="S98" s="4" t="n">
        <v>0.3180014578375788</v>
      </c>
      <c r="T98" s="5" t="n">
        <v>576.6517036381549</v>
      </c>
      <c r="U98" s="5" t="n">
        <v>582.0849699887784</v>
      </c>
      <c r="V98" s="5" t="n">
        <v>592.604738085261</v>
      </c>
      <c r="W98" s="4" t="n">
        <v>34.88045007031666</v>
      </c>
      <c r="X98" s="4" t="n">
        <v>13.29285714285713</v>
      </c>
      <c r="Y98" s="4" t="n">
        <v>3.620386643233721</v>
      </c>
      <c r="Z98" s="4" t="n">
        <v>0.5728155339805551</v>
      </c>
      <c r="AA98" s="4" t="n">
        <v>29.12621359223172</v>
      </c>
      <c r="AB98" s="5" t="n">
        <v>569</v>
      </c>
      <c r="AC98" s="5" t="n">
        <v>549.0607142857143</v>
      </c>
      <c r="AD98" s="5" t="n">
        <v>598.9089285714285</v>
      </c>
      <c r="AE98" s="5" t="n">
        <v>618.8482142857142</v>
      </c>
      <c r="AF98" s="5" t="n">
        <v>628.8178571428571</v>
      </c>
      <c r="AG98" t="inlineStr"/>
      <c r="AH98" s="3" t="n">
        <v>6</v>
      </c>
      <c r="AI98" s="3" t="n">
        <v>10</v>
      </c>
      <c r="AJ98" t="inlineStr">
        <is>
          <t>VolAvg5&gt;VolAvg20; Liquidity OK; Weak RSI</t>
        </is>
      </c>
      <c r="AK98" s="3" t="n">
        <v>107</v>
      </c>
    </row>
    <row r="99">
      <c r="A99" s="2" t="n">
        <v>46076</v>
      </c>
      <c r="B99" t="inlineStr">
        <is>
          <t>SMHL</t>
        </is>
      </c>
      <c r="C99" t="inlineStr">
        <is>
          <t>Hydropower</t>
        </is>
      </c>
      <c r="D99" t="inlineStr">
        <is>
          <t>Super Madi Hydropower Limited</t>
        </is>
      </c>
      <c r="E99" t="inlineStr">
        <is>
          <t>AVOID</t>
        </is>
      </c>
      <c r="F99" t="inlineStr"/>
      <c r="G99" s="3" t="n">
        <v>10</v>
      </c>
      <c r="H99" s="3" t="n">
        <v/>
      </c>
      <c r="I99" s="3" t="n">
        <v/>
      </c>
      <c r="J99" s="3" t="n">
        <v>40</v>
      </c>
      <c r="K99" s="3" t="n">
        <v>45</v>
      </c>
      <c r="L99" s="3" t="n">
        <v>0</v>
      </c>
      <c r="M99" t="inlineStr">
        <is>
          <t>NEUTRAL</t>
        </is>
      </c>
      <c r="N99" s="5" t="n">
        <v>451.1</v>
      </c>
      <c r="O99" s="5" t="n">
        <v>456.91</v>
      </c>
      <c r="P99" s="4" t="n">
        <v>-1.271585213718235</v>
      </c>
      <c r="Q99" s="6" t="n">
        <v>190995</v>
      </c>
      <c r="R99" s="6" t="n">
        <v>86157844.5</v>
      </c>
      <c r="S99" s="4" t="n">
        <v>1.128794044066673</v>
      </c>
      <c r="T99" s="5" t="n">
        <v>470.4918766800556</v>
      </c>
      <c r="U99" s="5" t="n">
        <v>495.883681523291</v>
      </c>
      <c r="V99" s="5" t="n">
        <v>563.8431977814435</v>
      </c>
      <c r="W99" s="4" t="n">
        <v>33.52652697280219</v>
      </c>
      <c r="X99" s="4" t="n">
        <v>26.92857142857142</v>
      </c>
      <c r="Y99" s="4" t="n">
        <v>3.103524717357563</v>
      </c>
      <c r="Z99" s="4" t="n">
        <v>0.007142857142858256</v>
      </c>
      <c r="AA99" s="4" t="n">
        <v>99.28571428570703</v>
      </c>
      <c r="AB99" s="5" t="n">
        <v>451.1</v>
      </c>
      <c r="AC99" s="5" t="n">
        <v>410.7071428571429</v>
      </c>
      <c r="AD99" s="5" t="n">
        <v>511.6892857142857</v>
      </c>
      <c r="AE99" s="5" t="n">
        <v>552.0821428571428</v>
      </c>
      <c r="AF99" s="5" t="n">
        <v>572.2785714285714</v>
      </c>
      <c r="AG99" t="inlineStr"/>
      <c r="AH99" s="3" t="n">
        <v>6</v>
      </c>
      <c r="AI99" s="3" t="n">
        <v>10</v>
      </c>
      <c r="AJ99" t="inlineStr">
        <is>
          <t>Good candle body; Liquidity OK; Weak RSI</t>
        </is>
      </c>
      <c r="AK99" s="3" t="n">
        <v>108</v>
      </c>
    </row>
    <row r="100">
      <c r="A100" s="2" t="n">
        <v>46076</v>
      </c>
      <c r="B100" t="inlineStr">
        <is>
          <t>SAHAS</t>
        </is>
      </c>
      <c r="C100" t="inlineStr">
        <is>
          <t>Hydropower</t>
        </is>
      </c>
      <c r="D100" t="inlineStr">
        <is>
          <t>Sahas Urja Limited</t>
        </is>
      </c>
      <c r="E100" t="inlineStr">
        <is>
          <t>AVOID</t>
        </is>
      </c>
      <c r="F100" t="inlineStr"/>
      <c r="G100" s="3" t="n">
        <v>10</v>
      </c>
      <c r="H100" s="3" t="n">
        <v>18</v>
      </c>
      <c r="I100" s="3" t="n">
        <v>18</v>
      </c>
      <c r="J100" s="3" t="n">
        <v>60</v>
      </c>
      <c r="K100" s="3" t="n">
        <v>45</v>
      </c>
      <c r="L100" s="3" t="n">
        <v>50</v>
      </c>
      <c r="M100" t="inlineStr">
        <is>
          <t>NEUTRAL</t>
        </is>
      </c>
      <c r="N100" s="5" t="n">
        <v>554</v>
      </c>
      <c r="O100" s="5" t="n">
        <v>554.08</v>
      </c>
      <c r="P100" s="4" t="n">
        <v>-0.01443834825296722</v>
      </c>
      <c r="Q100" s="6" t="n">
        <v>67425</v>
      </c>
      <c r="R100" s="6" t="n">
        <v>37353450</v>
      </c>
      <c r="S100" s="4" t="n">
        <v>0.7035786771573022</v>
      </c>
      <c r="T100" s="5" t="n">
        <v>556.4638660605183</v>
      </c>
      <c r="U100" s="5" t="n">
        <v>557.3262615797059</v>
      </c>
      <c r="V100" s="5" t="n">
        <v>556.1966036191759</v>
      </c>
      <c r="W100" s="4" t="n">
        <v>38.27956989246159</v>
      </c>
      <c r="X100" s="4" t="n">
        <v>13.02857142857142</v>
      </c>
      <c r="Y100" s="4" t="n">
        <v>0.9025270758122726</v>
      </c>
      <c r="Z100" s="4" t="n">
        <v>0.59999999999988</v>
      </c>
      <c r="AA100" s="4" t="n">
        <v>19.999999999996</v>
      </c>
      <c r="AB100" s="5" t="n">
        <v>554</v>
      </c>
      <c r="AC100" s="5" t="n">
        <v>534.4571428571429</v>
      </c>
      <c r="AD100" s="5" t="n">
        <v>583.3142857142857</v>
      </c>
      <c r="AE100" s="5" t="n">
        <v>602.8571428571427</v>
      </c>
      <c r="AF100" s="5" t="n">
        <v>612.6285714285713</v>
      </c>
      <c r="AG100" t="inlineStr"/>
      <c r="AH100" s="3" t="n">
        <v>6</v>
      </c>
      <c r="AI100" s="3" t="n">
        <v>10</v>
      </c>
      <c r="AJ100" t="inlineStr">
        <is>
          <t>EMA20&gt;EMA50; VolAvg5&gt;VolAvg20; Liquidity OK; Late-stage trend (age&gt;=12); Weak RSI</t>
        </is>
      </c>
      <c r="AK100" s="3" t="n">
        <v>109</v>
      </c>
    </row>
    <row r="101">
      <c r="A101" s="2" t="n">
        <v>46076</v>
      </c>
      <c r="B101" t="inlineStr">
        <is>
          <t>GRDBL</t>
        </is>
      </c>
      <c r="C101" t="inlineStr">
        <is>
          <t>Development Bank</t>
        </is>
      </c>
      <c r="D101" t="inlineStr">
        <is>
          <t>Green Development Bank Limited</t>
        </is>
      </c>
      <c r="E101" t="inlineStr">
        <is>
          <t>AVOID</t>
        </is>
      </c>
      <c r="F101" t="inlineStr"/>
      <c r="G101" s="3" t="n">
        <v>10</v>
      </c>
      <c r="H101" s="3" t="n">
        <v/>
      </c>
      <c r="I101" s="3" t="n">
        <v/>
      </c>
      <c r="J101" s="3" t="n">
        <v>40</v>
      </c>
      <c r="K101" s="3" t="n">
        <v>25</v>
      </c>
      <c r="L101" s="3" t="n">
        <v>50</v>
      </c>
      <c r="M101" t="inlineStr">
        <is>
          <t>NEUTRAL</t>
        </is>
      </c>
      <c r="N101" s="5" t="n">
        <v>1050.9</v>
      </c>
      <c r="O101" s="5" t="n">
        <v>1048.12</v>
      </c>
      <c r="P101" s="4" t="n">
        <v>0.2652368049460174</v>
      </c>
      <c r="Q101" s="6" t="n">
        <v>32821</v>
      </c>
      <c r="R101" s="6" t="n">
        <v>34491588.90000001</v>
      </c>
      <c r="S101" s="4" t="n">
        <v>1.138738301138877</v>
      </c>
      <c r="T101" s="5" t="n">
        <v>1088.432110677725</v>
      </c>
      <c r="U101" s="5" t="n">
        <v>1113.504022104109</v>
      </c>
      <c r="V101" s="5" t="n">
        <v>1138.240555730668</v>
      </c>
      <c r="W101" s="4" t="n">
        <v>24.61254612546</v>
      </c>
      <c r="X101" s="4" t="n">
        <v>45.30000000000002</v>
      </c>
      <c r="Y101" s="4" t="n">
        <v>3.320962984108865</v>
      </c>
      <c r="Z101" s="4" t="n">
        <v>0.5988538681948262</v>
      </c>
      <c r="AA101" s="4" t="n">
        <v>59.88538681948262</v>
      </c>
      <c r="AB101" s="5" t="n">
        <v>1050.9</v>
      </c>
      <c r="AC101" s="5" t="n">
        <v>982.95</v>
      </c>
      <c r="AD101" s="5" t="n">
        <v>1152.825</v>
      </c>
      <c r="AE101" s="5" t="n">
        <v>1220.775</v>
      </c>
      <c r="AF101" s="5" t="n">
        <v>1254.75</v>
      </c>
      <c r="AG101" t="inlineStr"/>
      <c r="AH101" s="3" t="n">
        <v>6</v>
      </c>
      <c r="AI101" s="3" t="n">
        <v>10</v>
      </c>
      <c r="AJ101" t="inlineStr">
        <is>
          <t>Good candle body; Liquidity OK; Weak RSI</t>
        </is>
      </c>
      <c r="AK101" s="3" t="n">
        <v>110</v>
      </c>
    </row>
    <row r="102">
      <c r="A102" s="2" t="n">
        <v>46076</v>
      </c>
      <c r="B102" t="inlineStr">
        <is>
          <t>GBIME</t>
        </is>
      </c>
      <c r="C102" t="inlineStr">
        <is>
          <t>Commercial Bank</t>
        </is>
      </c>
      <c r="D102" t="inlineStr">
        <is>
          <t>Global IME Bank Limited</t>
        </is>
      </c>
      <c r="E102" t="inlineStr">
        <is>
          <t>AVOID</t>
        </is>
      </c>
      <c r="F102" t="inlineStr"/>
      <c r="G102" s="3" t="n">
        <v>10</v>
      </c>
      <c r="H102" s="3" t="n">
        <v/>
      </c>
      <c r="I102" s="3" t="n">
        <v/>
      </c>
      <c r="J102" s="3" t="n">
        <v>20</v>
      </c>
      <c r="K102" s="3" t="n">
        <v>45</v>
      </c>
      <c r="L102" s="3" t="n">
        <v>50</v>
      </c>
      <c r="M102" t="inlineStr">
        <is>
          <t>NEUTRAL</t>
        </is>
      </c>
      <c r="N102" s="5" t="n">
        <v>221.1</v>
      </c>
      <c r="O102" s="5" t="n">
        <v>221.26</v>
      </c>
      <c r="P102" s="4" t="n">
        <v>-0.0723131157913748</v>
      </c>
      <c r="Q102" s="6" t="n">
        <v>115620</v>
      </c>
      <c r="R102" s="6" t="n">
        <v>25563582</v>
      </c>
      <c r="S102" s="4" t="n">
        <v>1.053095620207923</v>
      </c>
      <c r="T102" s="5" t="n">
        <v>223.8569623538481</v>
      </c>
      <c r="U102" s="5" t="n">
        <v>225.2408221775554</v>
      </c>
      <c r="V102" s="5" t="n">
        <v>226.33461377137</v>
      </c>
      <c r="W102" s="4" t="n">
        <v>26.49572649569477</v>
      </c>
      <c r="X102" s="4" t="n">
        <v>3.692857142857144</v>
      </c>
      <c r="Y102" s="4" t="n">
        <v>1.582994120307546</v>
      </c>
      <c r="Z102" s="4" t="n">
        <v>0.1714285714285208</v>
      </c>
      <c r="AA102" s="4" t="n">
        <v>82.85714285711934</v>
      </c>
      <c r="AB102" s="5" t="n">
        <v>221.1</v>
      </c>
      <c r="AC102" s="5" t="n">
        <v>215.5607142857143</v>
      </c>
      <c r="AD102" s="5" t="n">
        <v>229.4089285714286</v>
      </c>
      <c r="AE102" s="5" t="n">
        <v>234.9482142857143</v>
      </c>
      <c r="AF102" s="5" t="n">
        <v>237.7178571428571</v>
      </c>
      <c r="AG102" t="inlineStr"/>
      <c r="AH102" s="3" t="n">
        <v>6</v>
      </c>
      <c r="AI102" s="3" t="n">
        <v>10</v>
      </c>
      <c r="AJ102" t="inlineStr">
        <is>
          <t>Good candle body; Liquidity OK; Weak RSI</t>
        </is>
      </c>
      <c r="AK102" s="3" t="n">
        <v>111</v>
      </c>
    </row>
    <row r="103">
      <c r="A103" s="2" t="n">
        <v>46076</v>
      </c>
      <c r="B103" t="inlineStr">
        <is>
          <t>FMDBL</t>
        </is>
      </c>
      <c r="C103" t="inlineStr">
        <is>
          <t>Microfinance</t>
        </is>
      </c>
      <c r="D103" t="inlineStr">
        <is>
          <t>First Microfinance Laghubitta Bittiya Sanstha Limited</t>
        </is>
      </c>
      <c r="E103" t="inlineStr">
        <is>
          <t>AVOID</t>
        </is>
      </c>
      <c r="F103" t="inlineStr"/>
      <c r="G103" s="3" t="n">
        <v>10</v>
      </c>
      <c r="H103" s="3" t="n">
        <v/>
      </c>
      <c r="I103" s="3" t="n">
        <v/>
      </c>
      <c r="J103" s="3" t="n">
        <v>20</v>
      </c>
      <c r="K103" s="3" t="n">
        <v>45</v>
      </c>
      <c r="L103" s="3" t="n">
        <v>0</v>
      </c>
      <c r="M103" t="inlineStr">
        <is>
          <t>NEUTRAL</t>
        </is>
      </c>
      <c r="N103" s="5" t="n">
        <v>776.4</v>
      </c>
      <c r="O103" s="5" t="n">
        <v>778.27</v>
      </c>
      <c r="P103" s="4" t="n">
        <v>-0.2402765107225002</v>
      </c>
      <c r="Q103" s="6" t="n">
        <v>24081</v>
      </c>
      <c r="R103" s="6" t="n">
        <v>18696488.4</v>
      </c>
      <c r="S103" s="4" t="n">
        <v>0.8462033122845486</v>
      </c>
      <c r="T103" s="5" t="n">
        <v>785.3466708986036</v>
      </c>
      <c r="U103" s="5" t="n">
        <v>792.4259961849438</v>
      </c>
      <c r="V103" s="5" t="n">
        <v>800.8081378454084</v>
      </c>
      <c r="W103" s="4" t="n">
        <v>26.9138755980816</v>
      </c>
      <c r="X103" s="4" t="n">
        <v>20.02142857142857</v>
      </c>
      <c r="Y103" s="4" t="n">
        <v>1.622874806800619</v>
      </c>
      <c r="Z103" s="4" t="n">
        <v>0.6349206349205834</v>
      </c>
      <c r="AA103" s="4" t="n">
        <v>63.49206349205834</v>
      </c>
      <c r="AB103" s="5" t="n">
        <v>776.4</v>
      </c>
      <c r="AC103" s="5" t="n">
        <v>746.3678571428571</v>
      </c>
      <c r="AD103" s="5" t="n">
        <v>821.4482142857142</v>
      </c>
      <c r="AE103" s="5" t="n">
        <v>851.4803571428571</v>
      </c>
      <c r="AF103" s="5" t="n">
        <v>866.4964285714285</v>
      </c>
      <c r="AG103" t="inlineStr"/>
      <c r="AH103" s="3" t="n">
        <v>6</v>
      </c>
      <c r="AI103" s="3" t="n">
        <v>10</v>
      </c>
      <c r="AJ103" t="inlineStr">
        <is>
          <t>Good candle body; Liquidity OK; Weak RSI</t>
        </is>
      </c>
      <c r="AK103" s="3" t="n">
        <v>112</v>
      </c>
    </row>
    <row r="104">
      <c r="A104" s="2" t="n">
        <v>46076</v>
      </c>
      <c r="B104" t="inlineStr">
        <is>
          <t>CGH</t>
        </is>
      </c>
      <c r="C104" t="inlineStr">
        <is>
          <t>Hotel and Tourism</t>
        </is>
      </c>
      <c r="D104" t="inlineStr">
        <is>
          <t>Chandragiri Hills Limited</t>
        </is>
      </c>
      <c r="E104" t="inlineStr">
        <is>
          <t>AVOID</t>
        </is>
      </c>
      <c r="F104" t="inlineStr"/>
      <c r="G104" s="3" t="n">
        <v>10</v>
      </c>
      <c r="H104" s="3" t="n">
        <v/>
      </c>
      <c r="I104" s="3" t="n">
        <v/>
      </c>
      <c r="J104" s="3" t="n">
        <v>60</v>
      </c>
      <c r="K104" s="3" t="n">
        <v>25</v>
      </c>
      <c r="L104" s="3" t="n">
        <v>50</v>
      </c>
      <c r="M104" t="inlineStr">
        <is>
          <t>NEUTRAL</t>
        </is>
      </c>
      <c r="N104" s="5" t="n">
        <v>815</v>
      </c>
      <c r="O104" s="5" t="n">
        <v>813.21</v>
      </c>
      <c r="P104" s="4" t="n">
        <v>0.2201153453597424</v>
      </c>
      <c r="Q104" s="6" t="n">
        <v>18122</v>
      </c>
      <c r="R104" s="6" t="n">
        <v>14769430</v>
      </c>
      <c r="S104" s="4" t="n">
        <v>0.3800364475966186</v>
      </c>
      <c r="T104" s="5" t="n">
        <v>835.3845613955871</v>
      </c>
      <c r="U104" s="5" t="n">
        <v>849.538868417112</v>
      </c>
      <c r="V104" s="5" t="n">
        <v>862.0688559579513</v>
      </c>
      <c r="W104" s="4" t="n">
        <v>25.70422535211014</v>
      </c>
      <c r="X104" s="4" t="n">
        <v>24.18571428571428</v>
      </c>
      <c r="Y104" s="4" t="n">
        <v>2.147239263803678</v>
      </c>
      <c r="Z104" s="4" t="n">
        <v>0.2857142857142694</v>
      </c>
      <c r="AA104" s="4" t="n">
        <v>71.42857142856735</v>
      </c>
      <c r="AB104" s="5" t="n">
        <v>815</v>
      </c>
      <c r="AC104" s="5" t="n">
        <v>778.7214285714285</v>
      </c>
      <c r="AD104" s="5" t="n">
        <v>869.4178571428572</v>
      </c>
      <c r="AE104" s="5" t="n">
        <v>905.6964285714287</v>
      </c>
      <c r="AF104" s="5" t="n">
        <v>923.8357142857144</v>
      </c>
      <c r="AG104" t="inlineStr"/>
      <c r="AH104" s="3" t="n">
        <v>6</v>
      </c>
      <c r="AI104" s="3" t="n">
        <v>10</v>
      </c>
      <c r="AJ104" t="inlineStr">
        <is>
          <t>Good candle body; Liquidity OK; Weak RSI</t>
        </is>
      </c>
      <c r="AK104" s="3" t="n">
        <v>113</v>
      </c>
    </row>
    <row r="105">
      <c r="A105" s="2" t="n">
        <v>46076</v>
      </c>
      <c r="B105" t="inlineStr">
        <is>
          <t>SNLI</t>
        </is>
      </c>
      <c r="C105" t="inlineStr">
        <is>
          <t>Life Insurance</t>
        </is>
      </c>
      <c r="D105" t="inlineStr">
        <is>
          <t>Sun Nepal Life Insurance Company Limited</t>
        </is>
      </c>
      <c r="E105" t="inlineStr">
        <is>
          <t>AVOID</t>
        </is>
      </c>
      <c r="F105" t="inlineStr"/>
      <c r="G105" s="3" t="n">
        <v>10</v>
      </c>
      <c r="H105" s="3" t="n">
        <v/>
      </c>
      <c r="I105" s="3" t="n">
        <v/>
      </c>
      <c r="J105" s="3" t="n">
        <v>20</v>
      </c>
      <c r="K105" s="3" t="n">
        <v>45</v>
      </c>
      <c r="L105" s="3" t="n">
        <v>0</v>
      </c>
      <c r="M105" t="inlineStr">
        <is>
          <t>NEUTRAL</t>
        </is>
      </c>
      <c r="N105" s="5" t="n">
        <v>444</v>
      </c>
      <c r="O105" s="5" t="n">
        <v>445.62</v>
      </c>
      <c r="P105" s="4" t="n">
        <v>-0.3635384408240206</v>
      </c>
      <c r="Q105" s="6" t="n">
        <v>26744</v>
      </c>
      <c r="R105" s="6" t="n">
        <v>11874336</v>
      </c>
      <c r="S105" s="4" t="n">
        <v>0.9812979522046548</v>
      </c>
      <c r="T105" s="5" t="n">
        <v>455.4253098518784</v>
      </c>
      <c r="U105" s="5" t="n">
        <v>462.9896585842524</v>
      </c>
      <c r="V105" s="5" t="n">
        <v>476.9587212383461</v>
      </c>
      <c r="W105" s="4" t="n">
        <v>8.746355685127625</v>
      </c>
      <c r="X105" s="4" t="n">
        <v>7.078571428571427</v>
      </c>
      <c r="Y105" s="4" t="n">
        <v>1.351351351351348</v>
      </c>
      <c r="Z105" s="4" t="n">
        <v>0</v>
      </c>
      <c r="AA105" s="4" t="n">
        <v>66.66666666665554</v>
      </c>
      <c r="AB105" s="5" t="n">
        <v>444</v>
      </c>
      <c r="AC105" s="5" t="n">
        <v>433.3821428571429</v>
      </c>
      <c r="AD105" s="5" t="n">
        <v>459.9267857142857</v>
      </c>
      <c r="AE105" s="5" t="n">
        <v>470.5446428571428</v>
      </c>
      <c r="AF105" s="5" t="n">
        <v>475.8535714285714</v>
      </c>
      <c r="AG105" t="inlineStr"/>
      <c r="AH105" s="3" t="n">
        <v>6</v>
      </c>
      <c r="AI105" s="3" t="n">
        <v>10</v>
      </c>
      <c r="AJ105" t="inlineStr">
        <is>
          <t>Good candle body; Liquidity OK; Weak RSI</t>
        </is>
      </c>
      <c r="AK105" s="3" t="n">
        <v>114</v>
      </c>
    </row>
    <row r="106">
      <c r="A106" s="2" t="n">
        <v>46076</v>
      </c>
      <c r="B106" t="inlineStr">
        <is>
          <t>LICN</t>
        </is>
      </c>
      <c r="C106" t="inlineStr">
        <is>
          <t>Life Insurance</t>
        </is>
      </c>
      <c r="D106" t="inlineStr">
        <is>
          <t>Life Insurance Corporation Nepal Limited</t>
        </is>
      </c>
      <c r="E106" t="inlineStr">
        <is>
          <t>AVOID</t>
        </is>
      </c>
      <c r="F106" t="inlineStr"/>
      <c r="G106" s="3" t="n">
        <v>10</v>
      </c>
      <c r="H106" s="3" t="n">
        <v/>
      </c>
      <c r="I106" s="3" t="n">
        <v/>
      </c>
      <c r="J106" s="3" t="n">
        <v>20</v>
      </c>
      <c r="K106" s="3" t="n">
        <v>25</v>
      </c>
      <c r="L106" s="3" t="n">
        <v>0</v>
      </c>
      <c r="M106" t="inlineStr">
        <is>
          <t>NEUTRAL</t>
        </is>
      </c>
      <c r="N106" s="5" t="n">
        <v>815</v>
      </c>
      <c r="O106" s="5" t="n">
        <v>811.9299999999999</v>
      </c>
      <c r="P106" s="4" t="n">
        <v>0.3781114135455084</v>
      </c>
      <c r="Q106" s="6" t="n">
        <v>11175</v>
      </c>
      <c r="R106" s="6" t="n">
        <v>9107625</v>
      </c>
      <c r="S106" s="4" t="n">
        <v>0.5288964404204667</v>
      </c>
      <c r="T106" s="5" t="n">
        <v>831.3676511708013</v>
      </c>
      <c r="U106" s="5" t="n">
        <v>843.2351484985344</v>
      </c>
      <c r="V106" s="5" t="n">
        <v>865.5470865697328</v>
      </c>
      <c r="W106" s="4" t="n">
        <v>23.08612440191006</v>
      </c>
      <c r="X106" s="4" t="n">
        <v>18.67857142857141</v>
      </c>
      <c r="Y106" s="4" t="n">
        <v>2.073619631901835</v>
      </c>
      <c r="Z106" s="4" t="n">
        <v>0.5857988165680121</v>
      </c>
      <c r="AA106" s="4" t="n">
        <v>58.57988165680121</v>
      </c>
      <c r="AB106" s="5" t="n">
        <v>815</v>
      </c>
      <c r="AC106" s="5" t="n">
        <v>786.9821428571429</v>
      </c>
      <c r="AD106" s="5" t="n">
        <v>857.0267857142857</v>
      </c>
      <c r="AE106" s="5" t="n">
        <v>885.0446428571428</v>
      </c>
      <c r="AF106" s="5" t="n">
        <v>899.0535714285713</v>
      </c>
      <c r="AG106" t="inlineStr"/>
      <c r="AH106" s="3" t="n">
        <v>6</v>
      </c>
      <c r="AI106" s="3" t="n">
        <v>10</v>
      </c>
      <c r="AJ106" t="inlineStr">
        <is>
          <t>Good candle body; Liquidity OK; Weak RSI</t>
        </is>
      </c>
      <c r="AK106" s="3" t="n">
        <v>115</v>
      </c>
    </row>
    <row r="107">
      <c r="A107" s="2" t="n">
        <v>46076</v>
      </c>
      <c r="B107" t="inlineStr">
        <is>
          <t>SONA</t>
        </is>
      </c>
      <c r="C107" t="inlineStr">
        <is>
          <t>Manufacturing and Processing</t>
        </is>
      </c>
      <c r="D107" t="inlineStr">
        <is>
          <t>Sonapur Minerals and Oil Limited</t>
        </is>
      </c>
      <c r="E107" t="inlineStr">
        <is>
          <t>AVOID</t>
        </is>
      </c>
      <c r="F107" t="inlineStr"/>
      <c r="G107" s="3" t="n">
        <v>10</v>
      </c>
      <c r="H107" s="3" t="n">
        <v/>
      </c>
      <c r="I107" s="3" t="n">
        <v/>
      </c>
      <c r="J107" s="3" t="n">
        <v>20</v>
      </c>
      <c r="K107" s="3" t="n">
        <v>45</v>
      </c>
      <c r="L107" s="3" t="n">
        <v>0</v>
      </c>
      <c r="M107" t="inlineStr">
        <is>
          <t>NEUTRAL</t>
        </is>
      </c>
      <c r="N107" s="5" t="n">
        <v>416.1</v>
      </c>
      <c r="O107" s="5" t="n">
        <v>417.89</v>
      </c>
      <c r="P107" s="4" t="n">
        <v>-0.4283423867524849</v>
      </c>
      <c r="Q107" s="6" t="n">
        <v>21473</v>
      </c>
      <c r="R107" s="6" t="n">
        <v>8934915.300000001</v>
      </c>
      <c r="S107" s="4" t="n">
        <v>0.4471617939365669</v>
      </c>
      <c r="T107" s="5" t="n">
        <v>424.7020989969961</v>
      </c>
      <c r="U107" s="5" t="n">
        <v>427.9876240670855</v>
      </c>
      <c r="V107" s="5" t="n">
        <v>429.7817019780234</v>
      </c>
      <c r="W107" s="4" t="n">
        <v>29.59183673468543</v>
      </c>
      <c r="X107" s="4" t="n">
        <v>9.214285714285714</v>
      </c>
      <c r="Y107" s="4" t="n">
        <v>2.715693342946403</v>
      </c>
      <c r="Z107" s="4" t="n">
        <v>0.07964601769911094</v>
      </c>
      <c r="AA107" s="4" t="n">
        <v>92.03539823008006</v>
      </c>
      <c r="AB107" s="5" t="n">
        <v>416.1</v>
      </c>
      <c r="AC107" s="5" t="n">
        <v>402.2785714285715</v>
      </c>
      <c r="AD107" s="5" t="n">
        <v>436.8321428571429</v>
      </c>
      <c r="AE107" s="5" t="n">
        <v>450.6535714285714</v>
      </c>
      <c r="AF107" s="5" t="n">
        <v>457.5642857142857</v>
      </c>
      <c r="AG107" t="inlineStr"/>
      <c r="AH107" s="3" t="n">
        <v>6</v>
      </c>
      <c r="AI107" s="3" t="n">
        <v>10</v>
      </c>
      <c r="AJ107" t="inlineStr">
        <is>
          <t>Good candle body; Liquidity OK; Weak RSI</t>
        </is>
      </c>
      <c r="AK107" s="3" t="n">
        <v>116</v>
      </c>
    </row>
    <row r="108">
      <c r="A108" s="2" t="n">
        <v>46076</v>
      </c>
      <c r="B108" t="inlineStr">
        <is>
          <t>SRLI</t>
        </is>
      </c>
      <c r="C108" t="inlineStr">
        <is>
          <t>Life Insurance</t>
        </is>
      </c>
      <c r="D108" t="inlineStr">
        <is>
          <t>Sanima Reliance Life Insurance Limited</t>
        </is>
      </c>
      <c r="E108" t="inlineStr">
        <is>
          <t>AVOID</t>
        </is>
      </c>
      <c r="F108" t="inlineStr"/>
      <c r="G108" s="3" t="n">
        <v>10</v>
      </c>
      <c r="H108" s="3" t="n">
        <v/>
      </c>
      <c r="I108" s="3" t="n">
        <v/>
      </c>
      <c r="J108" s="3" t="n">
        <v>40</v>
      </c>
      <c r="K108" s="3" t="n">
        <v>45</v>
      </c>
      <c r="L108" s="3" t="n">
        <v>0</v>
      </c>
      <c r="M108" t="inlineStr">
        <is>
          <t>NEUTRAL</t>
        </is>
      </c>
      <c r="N108" s="5" t="n">
        <v>385.1</v>
      </c>
      <c r="O108" s="5" t="n">
        <v>385.42</v>
      </c>
      <c r="P108" s="4" t="n">
        <v>-0.08302630896165022</v>
      </c>
      <c r="Q108" s="6" t="n">
        <v>21812</v>
      </c>
      <c r="R108" s="6" t="n">
        <v>8399801.200000001</v>
      </c>
      <c r="S108" s="4" t="n">
        <v>0.6460747375654605</v>
      </c>
      <c r="T108" s="5" t="n">
        <v>387.7045490303383</v>
      </c>
      <c r="U108" s="5" t="n">
        <v>390.8089646478072</v>
      </c>
      <c r="V108" s="5" t="n">
        <v>395.8924367493996</v>
      </c>
      <c r="W108" s="4" t="n">
        <v>37.17579250718966</v>
      </c>
      <c r="X108" s="4" t="n">
        <v>7.071428571428568</v>
      </c>
      <c r="Y108" s="4" t="n">
        <v>1.480135029862366</v>
      </c>
      <c r="Z108" s="4" t="n">
        <v>0.3157894736841577</v>
      </c>
      <c r="AA108" s="4" t="n">
        <v>68.42105263156668</v>
      </c>
      <c r="AB108" s="5" t="n">
        <v>385.1</v>
      </c>
      <c r="AC108" s="5" t="n">
        <v>374.4928571428572</v>
      </c>
      <c r="AD108" s="5" t="n">
        <v>401.0107142857142</v>
      </c>
      <c r="AE108" s="5" t="n">
        <v>411.6178571428571</v>
      </c>
      <c r="AF108" s="5" t="n">
        <v>416.9214285714285</v>
      </c>
      <c r="AG108" t="inlineStr"/>
      <c r="AH108" s="3" t="n">
        <v>6</v>
      </c>
      <c r="AI108" s="3" t="n">
        <v>10</v>
      </c>
      <c r="AJ108" t="inlineStr">
        <is>
          <t>Good candle body; Liquidity OK; Weak RSI</t>
        </is>
      </c>
      <c r="AK108" s="3" t="n">
        <v>117</v>
      </c>
    </row>
    <row r="109">
      <c r="A109" s="2" t="n">
        <v>46076</v>
      </c>
      <c r="B109" t="inlineStr">
        <is>
          <t>RNLI</t>
        </is>
      </c>
      <c r="C109" t="inlineStr">
        <is>
          <t>Life Insurance</t>
        </is>
      </c>
      <c r="D109" t="inlineStr">
        <is>
          <t>Reliable Nepal Life Insurance Limited</t>
        </is>
      </c>
      <c r="E109" t="inlineStr">
        <is>
          <t>AVOID</t>
        </is>
      </c>
      <c r="F109" t="inlineStr"/>
      <c r="G109" s="3" t="n">
        <v>10</v>
      </c>
      <c r="H109" s="3" t="n">
        <v/>
      </c>
      <c r="I109" s="3" t="n">
        <v/>
      </c>
      <c r="J109" s="3" t="n">
        <v>20</v>
      </c>
      <c r="K109" s="3" t="n">
        <v>45</v>
      </c>
      <c r="L109" s="3" t="n">
        <v>50</v>
      </c>
      <c r="M109" t="inlineStr">
        <is>
          <t>NEUTRAL</t>
        </is>
      </c>
      <c r="N109" s="5" t="n">
        <v>448.7</v>
      </c>
      <c r="O109" s="5" t="n">
        <v>449.75</v>
      </c>
      <c r="P109" s="4" t="n">
        <v>-0.2334630350194573</v>
      </c>
      <c r="Q109" s="6" t="n">
        <v>16905</v>
      </c>
      <c r="R109" s="6" t="n">
        <v>7585273.5</v>
      </c>
      <c r="S109" s="4" t="n">
        <v>0.5099639812485294</v>
      </c>
      <c r="T109" s="5" t="n">
        <v>455.0367320615796</v>
      </c>
      <c r="U109" s="5" t="n">
        <v>459.9467952943501</v>
      </c>
      <c r="V109" s="5" t="n">
        <v>469.8094810511724</v>
      </c>
      <c r="W109" s="4" t="n">
        <v>25.77030812323923</v>
      </c>
      <c r="X109" s="4" t="n">
        <v>8.400000000000002</v>
      </c>
      <c r="Y109" s="4" t="n">
        <v>2.629819478493422</v>
      </c>
      <c r="Z109" s="4" t="n">
        <v>0.1271186440677857</v>
      </c>
      <c r="AA109" s="4" t="n">
        <v>87.28813559321296</v>
      </c>
      <c r="AB109" s="5" t="n">
        <v>448.7</v>
      </c>
      <c r="AC109" s="5" t="n">
        <v>436.1</v>
      </c>
      <c r="AD109" s="5" t="n">
        <v>467.6</v>
      </c>
      <c r="AE109" s="5" t="n">
        <v>480.2</v>
      </c>
      <c r="AF109" s="5" t="n">
        <v>486.5000000000001</v>
      </c>
      <c r="AG109" t="inlineStr"/>
      <c r="AH109" s="3" t="n">
        <v>6</v>
      </c>
      <c r="AI109" s="3" t="n">
        <v>10</v>
      </c>
      <c r="AJ109" t="inlineStr">
        <is>
          <t>Good candle body; Liquidity OK; Weak RSI</t>
        </is>
      </c>
      <c r="AK109" s="3" t="n">
        <v>118</v>
      </c>
    </row>
    <row r="110">
      <c r="A110" s="2" t="n">
        <v>46076</v>
      </c>
      <c r="B110" t="inlineStr">
        <is>
          <t>SPL</t>
        </is>
      </c>
      <c r="C110" t="inlineStr">
        <is>
          <t>Hydropower</t>
        </is>
      </c>
      <c r="D110" t="inlineStr">
        <is>
          <t>Shuvam Power Limited</t>
        </is>
      </c>
      <c r="E110" t="inlineStr">
        <is>
          <t>AVOID</t>
        </is>
      </c>
      <c r="F110" t="inlineStr"/>
      <c r="G110" s="3" t="n">
        <v>10</v>
      </c>
      <c r="H110" s="3" t="n">
        <v/>
      </c>
      <c r="I110" s="3" t="n">
        <v/>
      </c>
      <c r="J110" s="3" t="n">
        <v>40</v>
      </c>
      <c r="K110" s="3" t="n">
        <v>65</v>
      </c>
      <c r="L110" s="3" t="n">
        <v>0</v>
      </c>
      <c r="M110" t="inlineStr">
        <is>
          <t>NEUTRAL</t>
        </is>
      </c>
      <c r="N110" s="5" t="n">
        <v>715.6</v>
      </c>
      <c r="O110" s="5" t="n">
        <v>721.9</v>
      </c>
      <c r="P110" s="4" t="n">
        <v>-0.8726970494528252</v>
      </c>
      <c r="Q110" s="6" t="n">
        <v>8795</v>
      </c>
      <c r="R110" s="6" t="n">
        <v>6293702</v>
      </c>
      <c r="S110" s="4" t="n">
        <v>0.855386650327274</v>
      </c>
      <c r="T110" s="5" t="n">
        <v>785.273615808194</v>
      </c>
      <c r="U110" s="5" t="n">
        <v>815.2517998868436</v>
      </c>
      <c r="V110" s="5" t="n">
        <v>845.8516476144869</v>
      </c>
      <c r="W110" s="4" t="n">
        <v>9.181141439205447</v>
      </c>
      <c r="X110" s="4" t="n">
        <v>45.07857142857143</v>
      </c>
      <c r="Y110" s="4" t="n">
        <v>2.79485746226942</v>
      </c>
      <c r="Z110" s="4" t="n">
        <v>0.02999999999999964</v>
      </c>
      <c r="AA110" s="4" t="n">
        <v>47.49999999999763</v>
      </c>
      <c r="AB110" s="5" t="n">
        <v>715.6</v>
      </c>
      <c r="AC110" s="5" t="n">
        <v>647.9821428571429</v>
      </c>
      <c r="AD110" s="5" t="n">
        <v>817.0267857142858</v>
      </c>
      <c r="AE110" s="5" t="n">
        <v>884.6446428571428</v>
      </c>
      <c r="AF110" s="5" t="n">
        <v>918.4535714285714</v>
      </c>
      <c r="AG110" t="inlineStr"/>
      <c r="AH110" s="3" t="n">
        <v>6</v>
      </c>
      <c r="AI110" s="3" t="n">
        <v>10</v>
      </c>
      <c r="AJ110" t="inlineStr">
        <is>
          <t>Good candle body; VolAvg5&gt;VolAvg20; Liquidity OK; Mild distribution risk; Weak RSI</t>
        </is>
      </c>
      <c r="AK110" s="3" t="n">
        <v>119</v>
      </c>
    </row>
    <row r="111">
      <c r="A111" s="2" t="n">
        <v>46076</v>
      </c>
      <c r="B111" t="inlineStr">
        <is>
          <t>MMKJL</t>
        </is>
      </c>
      <c r="C111" t="inlineStr">
        <is>
          <t>Hydropower</t>
        </is>
      </c>
      <c r="D111" t="inlineStr">
        <is>
          <t>Mathillo Mailun Khola Jalvidhyut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40</v>
      </c>
      <c r="K111" s="3" t="n">
        <v>25</v>
      </c>
      <c r="L111" s="3" t="n">
        <v>0</v>
      </c>
      <c r="M111" t="inlineStr">
        <is>
          <t>NEUTRAL</t>
        </is>
      </c>
      <c r="N111" s="5" t="n">
        <v>560</v>
      </c>
      <c r="O111" s="5" t="n">
        <v>557.51</v>
      </c>
      <c r="P111" s="4" t="n">
        <v>0.4466287600222426</v>
      </c>
      <c r="Q111" s="6" t="n">
        <v>9000</v>
      </c>
      <c r="R111" s="6" t="n">
        <v>5040000</v>
      </c>
      <c r="S111" s="4" t="n">
        <v>0.3385628758283035</v>
      </c>
      <c r="T111" s="5" t="n">
        <v>578.6891572393221</v>
      </c>
      <c r="U111" s="5" t="n">
        <v>585.9934181984179</v>
      </c>
      <c r="V111" s="5" t="n">
        <v>592.2701679319231</v>
      </c>
      <c r="W111" s="4" t="n">
        <v>24.85875706214296</v>
      </c>
      <c r="X111" s="4" t="n">
        <v>16.47142857142856</v>
      </c>
      <c r="Y111" s="4" t="n">
        <v>3.017857142857133</v>
      </c>
      <c r="Z111" s="4" t="n">
        <v>0.4674556213017468</v>
      </c>
      <c r="AA111" s="4" t="n">
        <v>53.25443786981941</v>
      </c>
      <c r="AB111" s="5" t="n">
        <v>560</v>
      </c>
      <c r="AC111" s="5" t="n">
        <v>535.2928571428572</v>
      </c>
      <c r="AD111" s="5" t="n">
        <v>597.0607142857142</v>
      </c>
      <c r="AE111" s="5" t="n">
        <v>621.767857142857</v>
      </c>
      <c r="AF111" s="5" t="n">
        <v>634.1214285714284</v>
      </c>
      <c r="AG111" t="inlineStr"/>
      <c r="AH111" s="3" t="n">
        <v>6</v>
      </c>
      <c r="AI111" s="3" t="n">
        <v>10</v>
      </c>
      <c r="AJ111" t="inlineStr">
        <is>
          <t>Good candle body; Liquidity OK; Weak RSI</t>
        </is>
      </c>
      <c r="AK111" s="3" t="n">
        <v>120</v>
      </c>
    </row>
    <row r="112">
      <c r="A112" s="2" t="n">
        <v>46076</v>
      </c>
      <c r="B112" t="inlineStr">
        <is>
          <t>SPIL</t>
        </is>
      </c>
      <c r="C112" t="inlineStr">
        <is>
          <t>Non-Life Insurance</t>
        </is>
      </c>
      <c r="D112" t="inlineStr">
        <is>
          <t>Siddhartha Premier Insurance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40</v>
      </c>
      <c r="K112" s="3" t="n">
        <v>45</v>
      </c>
      <c r="L112" s="3" t="n">
        <v>0</v>
      </c>
      <c r="M112" t="inlineStr">
        <is>
          <t>NEUTRAL</t>
        </is>
      </c>
      <c r="N112" s="5" t="n">
        <v>680</v>
      </c>
      <c r="O112" s="5" t="n">
        <v>680.97</v>
      </c>
      <c r="P112" s="4" t="n">
        <v>-0.1424438668370157</v>
      </c>
      <c r="Q112" s="6" t="n">
        <v>6653</v>
      </c>
      <c r="R112" s="6" t="n">
        <v>4524040</v>
      </c>
      <c r="S112" s="4" t="n">
        <v>0.7909503768694865</v>
      </c>
      <c r="T112" s="5" t="n">
        <v>692.7535009690288</v>
      </c>
      <c r="U112" s="5" t="n">
        <v>702.3735268760124</v>
      </c>
      <c r="V112" s="5" t="n">
        <v>714.3269327151118</v>
      </c>
      <c r="W112" s="4" t="n">
        <v>26.15606936415649</v>
      </c>
      <c r="X112" s="4" t="n">
        <v>15.64999999999999</v>
      </c>
      <c r="Y112" s="4" t="n">
        <v>1.044117647058825</v>
      </c>
      <c r="Z112" s="4" t="n">
        <v>0.01408450704225469</v>
      </c>
      <c r="AA112" s="4" t="n">
        <v>98.59154929576044</v>
      </c>
      <c r="AB112" s="5" t="n">
        <v>680</v>
      </c>
      <c r="AC112" s="5" t="n">
        <v>656.525</v>
      </c>
      <c r="AD112" s="5" t="n">
        <v>715.2125000000001</v>
      </c>
      <c r="AE112" s="5" t="n">
        <v>738.6875</v>
      </c>
      <c r="AF112" s="5" t="n">
        <v>750.4250000000001</v>
      </c>
      <c r="AG112" t="inlineStr"/>
      <c r="AH112" s="3" t="n">
        <v>6</v>
      </c>
      <c r="AI112" s="3" t="n">
        <v>10</v>
      </c>
      <c r="AJ112" t="inlineStr">
        <is>
          <t>Good candle body; Liquidity OK; Weak RSI</t>
        </is>
      </c>
      <c r="AK112" s="3" t="n">
        <v>121</v>
      </c>
    </row>
    <row r="113">
      <c r="A113" s="2" t="n">
        <v>46076</v>
      </c>
      <c r="B113" t="inlineStr">
        <is>
          <t>SWBBL</t>
        </is>
      </c>
      <c r="C113" t="inlineStr">
        <is>
          <t>Microfinance</t>
        </is>
      </c>
      <c r="D113" t="inlineStr">
        <is>
          <t>Swabalamban Laghubitta Bittiya Sanstha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40</v>
      </c>
      <c r="K113" s="3" t="n">
        <v>45</v>
      </c>
      <c r="L113" s="3" t="n">
        <v>50</v>
      </c>
      <c r="M113" t="inlineStr">
        <is>
          <t>NEUTRAL</t>
        </is>
      </c>
      <c r="N113" s="5" t="n">
        <v>725.4</v>
      </c>
      <c r="O113" s="5" t="n">
        <v>724.6900000000001</v>
      </c>
      <c r="P113" s="4" t="n">
        <v>0.09797292635470636</v>
      </c>
      <c r="Q113" s="6" t="n">
        <v>5593</v>
      </c>
      <c r="R113" s="6" t="n">
        <v>4057162.2</v>
      </c>
      <c r="S113" s="4" t="n">
        <v>0.6625128818658863</v>
      </c>
      <c r="T113" s="5" t="n">
        <v>732.7914496535408</v>
      </c>
      <c r="U113" s="5" t="n">
        <v>738.7415050066851</v>
      </c>
      <c r="V113" s="5" t="n">
        <v>754.4205986284511</v>
      </c>
      <c r="W113" s="4" t="n">
        <v>15.89743589743007</v>
      </c>
      <c r="X113" s="4" t="n">
        <v>16.07857142857142</v>
      </c>
      <c r="Y113" s="4" t="n">
        <v>1.10283981251723</v>
      </c>
      <c r="Z113" s="4" t="n">
        <v>0.424999999999944</v>
      </c>
      <c r="AA113" s="4" t="n">
        <v>42.4999999999944</v>
      </c>
      <c r="AB113" s="5" t="n">
        <v>725.4</v>
      </c>
      <c r="AC113" s="5" t="n">
        <v>701.2821428571428</v>
      </c>
      <c r="AD113" s="5" t="n">
        <v>761.5767857142857</v>
      </c>
      <c r="AE113" s="5" t="n">
        <v>785.6946428571428</v>
      </c>
      <c r="AF113" s="5" t="n">
        <v>797.7535714285714</v>
      </c>
      <c r="AG113" t="inlineStr"/>
      <c r="AH113" s="3" t="n">
        <v>6</v>
      </c>
      <c r="AI113" s="3" t="n">
        <v>10</v>
      </c>
      <c r="AJ113" t="inlineStr">
        <is>
          <t>Good candle body; Liquidity OK; Weak RSI</t>
        </is>
      </c>
      <c r="AK113" s="3" t="n">
        <v>122</v>
      </c>
    </row>
    <row r="114">
      <c r="A114" s="2" t="n">
        <v>46076</v>
      </c>
      <c r="B114" t="inlineStr">
        <is>
          <t>NUBL</t>
        </is>
      </c>
      <c r="C114" t="inlineStr">
        <is>
          <t>Microfinance</t>
        </is>
      </c>
      <c r="D114" t="inlineStr">
        <is>
          <t>Nirdhan Utthan Laghubitta Bittiya Sanstha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20</v>
      </c>
      <c r="K114" s="3" t="n">
        <v>45</v>
      </c>
      <c r="L114" s="3" t="n">
        <v>0</v>
      </c>
      <c r="M114" t="inlineStr">
        <is>
          <t>NEUTRAL</t>
        </is>
      </c>
      <c r="N114" s="5" t="n">
        <v>685</v>
      </c>
      <c r="O114" s="5" t="n">
        <v>686.47</v>
      </c>
      <c r="P114" s="4" t="n">
        <v>-0.2141390009760113</v>
      </c>
      <c r="Q114" s="6" t="n">
        <v>4174</v>
      </c>
      <c r="R114" s="6" t="n">
        <v>2859190</v>
      </c>
      <c r="S114" s="4" t="n">
        <v>0.4567539175347982</v>
      </c>
      <c r="T114" s="5" t="n">
        <v>694.179060929008</v>
      </c>
      <c r="U114" s="5" t="n">
        <v>703.5246276851904</v>
      </c>
      <c r="V114" s="5" t="n">
        <v>721.4797331040645</v>
      </c>
      <c r="W114" s="4" t="n">
        <v>20.94801223241146</v>
      </c>
      <c r="X114" s="4" t="n">
        <v>12.5142857142857</v>
      </c>
      <c r="Y114" s="4" t="n">
        <v>1.576642335766414</v>
      </c>
      <c r="Z114" s="4" t="n">
        <v>0.4537037037036615</v>
      </c>
      <c r="AA114" s="4" t="n">
        <v>54.62962962962459</v>
      </c>
      <c r="AB114" s="5" t="n">
        <v>685</v>
      </c>
      <c r="AC114" s="5" t="n">
        <v>666.2285714285714</v>
      </c>
      <c r="AD114" s="5" t="n">
        <v>713.1571428571428</v>
      </c>
      <c r="AE114" s="5" t="n">
        <v>731.9285714285716</v>
      </c>
      <c r="AF114" s="5" t="n">
        <v>741.3142857142858</v>
      </c>
      <c r="AG114" t="inlineStr"/>
      <c r="AH114" s="3" t="n">
        <v>6</v>
      </c>
      <c r="AI114" s="3" t="n">
        <v>10</v>
      </c>
      <c r="AJ114" t="inlineStr">
        <is>
          <t>Good candle body; Liquidity OK; Weak RSI</t>
        </is>
      </c>
      <c r="AK114" s="3" t="n">
        <v>123</v>
      </c>
    </row>
    <row r="115">
      <c r="A115" s="2" t="n">
        <v>46076</v>
      </c>
      <c r="B115" t="inlineStr">
        <is>
          <t>AVYAN</t>
        </is>
      </c>
      <c r="C115" t="inlineStr">
        <is>
          <t>Microfinance</t>
        </is>
      </c>
      <c r="D115" t="inlineStr">
        <is>
          <t>Aviyan Laghubitta Bittiya Sanstha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0</v>
      </c>
      <c r="K115" s="3" t="n">
        <v>40</v>
      </c>
      <c r="L115" s="3" t="n">
        <v>50</v>
      </c>
      <c r="M115" t="inlineStr">
        <is>
          <t>NEUTRAL</t>
        </is>
      </c>
      <c r="N115" s="5" t="n">
        <v>951</v>
      </c>
      <c r="O115" s="5" t="n">
        <v>956.48</v>
      </c>
      <c r="P115" s="4" t="n">
        <v>-0.5729340916694559</v>
      </c>
      <c r="Q115" s="6" t="n">
        <v>2670</v>
      </c>
      <c r="R115" s="6" t="n">
        <v>2539170</v>
      </c>
      <c r="S115" s="4" t="n">
        <v>0.3756700856865476</v>
      </c>
      <c r="T115" s="5" t="n">
        <v>958.7631570947055</v>
      </c>
      <c r="U115" s="5" t="n">
        <v>959.4468517182078</v>
      </c>
      <c r="V115" s="5" t="n">
        <v>962.0947050513265</v>
      </c>
      <c r="W115" s="4" t="n">
        <v>44.04761904761472</v>
      </c>
      <c r="X115" s="4" t="n">
        <v>31.44285714285713</v>
      </c>
      <c r="Y115" s="4" t="n">
        <v>3.238696109358562</v>
      </c>
      <c r="Z115" s="4" t="n">
        <v>0.4805194805194642</v>
      </c>
      <c r="AA115" s="4" t="n">
        <v>48.05194805194642</v>
      </c>
      <c r="AB115" s="5" t="n">
        <v>951</v>
      </c>
      <c r="AC115" s="5" t="n">
        <v>903.8357142857143</v>
      </c>
      <c r="AD115" s="5" t="n">
        <v>1021.746428571429</v>
      </c>
      <c r="AE115" s="5" t="n">
        <v>1068.910714285714</v>
      </c>
      <c r="AF115" s="5" t="n">
        <v>1092.492857142857</v>
      </c>
      <c r="AG115" t="inlineStr"/>
      <c r="AH115" s="3" t="n">
        <v>6</v>
      </c>
      <c r="AI115" s="3" t="n">
        <v>10</v>
      </c>
      <c r="AJ115" t="inlineStr">
        <is>
          <t>Good candle body; Liquidity OK; Weak RSI</t>
        </is>
      </c>
      <c r="AK115" s="3" t="n">
        <v>124</v>
      </c>
    </row>
    <row r="116">
      <c r="A116" s="2" t="n">
        <v>46076</v>
      </c>
      <c r="B116" t="inlineStr">
        <is>
          <t>RBBD2088</t>
        </is>
      </c>
      <c r="C116" t="inlineStr">
        <is>
          <t>Corporate Debentures</t>
        </is>
      </c>
      <c r="D116" t="inlineStr">
        <is>
          <t>RBBL Debenture 2088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0</v>
      </c>
      <c r="K116" s="3" t="n">
        <v>35</v>
      </c>
      <c r="L116" s="3" t="n">
        <v>0</v>
      </c>
      <c r="M116" t="inlineStr">
        <is>
          <t>NEUTRAL</t>
        </is>
      </c>
      <c r="N116" s="5" t="n">
        <v>1058</v>
      </c>
      <c r="O116" s="5" t="n">
        <v>1058</v>
      </c>
      <c r="P116" s="4" t="n">
        <v>0</v>
      </c>
      <c r="Q116" s="6" t="n">
        <v>50</v>
      </c>
      <c r="R116" s="6" t="n">
        <v>52900</v>
      </c>
      <c r="S116" s="4" t="n">
        <v>0.431034482758617</v>
      </c>
      <c r="T116" s="5" t="n">
        <v>1053.120968123389</v>
      </c>
      <c r="U116" s="5" t="n">
        <v>1056.315380701828</v>
      </c>
      <c r="V116" s="5" t="n">
        <v>1064.817876625126</v>
      </c>
      <c r="W116" s="4" t="n">
        <v>51.69172932329462</v>
      </c>
      <c r="X116" s="4" t="n">
        <v>4.935714285714279</v>
      </c>
      <c r="Y116" s="4" t="n">
        <v/>
      </c>
      <c r="Z116" s="4" t="n">
        <v/>
      </c>
      <c r="AA116" s="4" t="n">
        <v/>
      </c>
      <c r="AB116" s="5" t="n">
        <v>1058</v>
      </c>
      <c r="AC116" s="5" t="n">
        <v>1050.596428571429</v>
      </c>
      <c r="AD116" s="5" t="n">
        <v>1069.105357142857</v>
      </c>
      <c r="AE116" s="5" t="n">
        <v>1076.508928571429</v>
      </c>
      <c r="AF116" s="5" t="n">
        <v>1080.210714285714</v>
      </c>
      <c r="AG116" t="inlineStr"/>
      <c r="AH116" s="3" t="n">
        <v>6</v>
      </c>
      <c r="AI116" s="3" t="n">
        <v>10</v>
      </c>
      <c r="AJ116" t="inlineStr">
        <is>
          <t>Close&gt;EMA20; RSI in 50–70; Low liquidity</t>
        </is>
      </c>
      <c r="AK116" s="3" t="n">
        <v>125</v>
      </c>
    </row>
    <row r="117">
      <c r="A117" s="2" t="n">
        <v>46076</v>
      </c>
      <c r="B117" t="inlineStr">
        <is>
          <t>PBD88</t>
        </is>
      </c>
      <c r="C117" t="inlineStr">
        <is>
          <t>Corporate Debentures</t>
        </is>
      </c>
      <c r="D117" t="inlineStr">
        <is>
          <t>Prime Debenture 2088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0</v>
      </c>
      <c r="K117" s="3" t="n">
        <v>10</v>
      </c>
      <c r="L117" s="3" t="n">
        <v>0</v>
      </c>
      <c r="M117" t="inlineStr">
        <is>
          <t>NEUTRAL</t>
        </is>
      </c>
      <c r="N117" s="5" t="n">
        <v>1213.8</v>
      </c>
      <c r="O117" s="5" t="n">
        <v>1213.8</v>
      </c>
      <c r="P117" s="4" t="n">
        <v>0</v>
      </c>
      <c r="Q117" s="6" t="n">
        <v>5</v>
      </c>
      <c r="R117" s="6" t="n">
        <v>6069</v>
      </c>
      <c r="S117" s="4" t="n">
        <v>0.06020469596628465</v>
      </c>
      <c r="T117" s="5" t="n">
        <v>1195.308966825524</v>
      </c>
      <c r="U117" s="5" t="n">
        <v>1196.604397914531</v>
      </c>
      <c r="V117" s="5" t="n">
        <v>1211.003413345363</v>
      </c>
      <c r="W117" s="4" t="n">
        <v>65.47756041426399</v>
      </c>
      <c r="X117" s="4" t="n">
        <v>8.878571428571425</v>
      </c>
      <c r="Y117" s="4" t="n">
        <v/>
      </c>
      <c r="Z117" s="4" t="n">
        <v/>
      </c>
      <c r="AA117" s="4" t="n">
        <v/>
      </c>
      <c r="AB117" s="5" t="n">
        <v>1213.8</v>
      </c>
      <c r="AC117" s="5" t="n">
        <v>1200.482142857143</v>
      </c>
      <c r="AD117" s="5" t="n">
        <v>1233.776785714286</v>
      </c>
      <c r="AE117" s="5" t="n">
        <v>1247.094642857143</v>
      </c>
      <c r="AF117" s="5" t="n">
        <v>1253.753571428571</v>
      </c>
      <c r="AG117" t="inlineStr"/>
      <c r="AH117" s="3" t="n">
        <v>6</v>
      </c>
      <c r="AI117" s="3" t="n">
        <v>10</v>
      </c>
      <c r="AJ117" t="inlineStr">
        <is>
          <t>Close&gt;EMA20; RSI in 50–70; Low liquidity</t>
        </is>
      </c>
      <c r="AK117" s="3" t="n">
        <v>126</v>
      </c>
    </row>
    <row r="118">
      <c r="A118" s="2" t="n">
        <v>46076</v>
      </c>
      <c r="B118" t="inlineStr">
        <is>
          <t>SYPNL</t>
        </is>
      </c>
      <c r="C118" t="inlineStr">
        <is>
          <t>Manufacturing and Processing</t>
        </is>
      </c>
      <c r="D118" t="inlineStr">
        <is>
          <t>SY Panel Nepal Limited</t>
        </is>
      </c>
      <c r="E118" t="inlineStr">
        <is>
          <t>AVOID</t>
        </is>
      </c>
      <c r="F118" t="inlineStr"/>
      <c r="G118" s="3" t="n">
        <v>8</v>
      </c>
      <c r="H118" s="3" t="n">
        <v/>
      </c>
      <c r="I118" s="3" t="n">
        <v/>
      </c>
      <c r="J118" s="3" t="n">
        <v>20</v>
      </c>
      <c r="K118" s="3" t="n">
        <v>65</v>
      </c>
      <c r="L118" s="3" t="n">
        <v>0</v>
      </c>
      <c r="M118" t="inlineStr">
        <is>
          <t>NEUTRAL</t>
        </is>
      </c>
      <c r="N118" s="5" t="n">
        <v>1770</v>
      </c>
      <c r="O118" s="5" t="n">
        <v>1802.92</v>
      </c>
      <c r="P118" s="4" t="n">
        <v>-1.825926829809423</v>
      </c>
      <c r="Q118" s="6" t="n">
        <v>159678</v>
      </c>
      <c r="R118" s="6" t="n">
        <v>282630060</v>
      </c>
      <c r="S118" s="4" t="n">
        <v>0.7413888725738165</v>
      </c>
      <c r="T118" s="5" t="n">
        <v>1889.722577796696</v>
      </c>
      <c r="U118" s="5" t="n">
        <v>1822.943472801363</v>
      </c>
      <c r="V118" s="5" t="n">
        <v>1431.453604656885</v>
      </c>
      <c r="W118" s="4" t="n">
        <v>41.0676754939044</v>
      </c>
      <c r="X118" s="4" t="n">
        <v>129.1357142857143</v>
      </c>
      <c r="Y118" s="4" t="n">
        <v>7.062146892655363</v>
      </c>
      <c r="Z118" s="4" t="n">
        <v>0.06399999999999949</v>
      </c>
      <c r="AA118" s="4" t="n">
        <v>14.39999999999988</v>
      </c>
      <c r="AB118" s="5" t="n">
        <v>1770</v>
      </c>
      <c r="AC118" s="5" t="n">
        <v>1576.296428571429</v>
      </c>
      <c r="AD118" s="5" t="n">
        <v>2060.555357142857</v>
      </c>
      <c r="AE118" s="5" t="n">
        <v>2254.258928571428</v>
      </c>
      <c r="AF118" s="5" t="n">
        <v>2351.110714285714</v>
      </c>
      <c r="AG118" t="inlineStr"/>
      <c r="AH118" s="3" t="n">
        <v>6</v>
      </c>
      <c r="AI118" s="3" t="n">
        <v>10</v>
      </c>
      <c r="AJ118" t="inlineStr">
        <is>
          <t>EMA20&gt;EMA50; Liquidity OK; Mild distribution risk; Weak RSI</t>
        </is>
      </c>
      <c r="AK118" s="3" t="n">
        <v>127</v>
      </c>
    </row>
    <row r="119">
      <c r="A119" s="2" t="n">
        <v>46076</v>
      </c>
      <c r="B119" t="inlineStr">
        <is>
          <t>SAIL</t>
        </is>
      </c>
      <c r="C119" t="inlineStr">
        <is>
          <t>Manufacturing and Processing</t>
        </is>
      </c>
      <c r="D119" t="inlineStr">
        <is>
          <t>Shreenagar Agritech Industries Limited</t>
        </is>
      </c>
      <c r="E119" t="inlineStr">
        <is>
          <t>AVOID</t>
        </is>
      </c>
      <c r="F119" t="inlineStr"/>
      <c r="G119" s="3" t="n">
        <v>8</v>
      </c>
      <c r="H119" s="3" t="n">
        <v>22</v>
      </c>
      <c r="I119" s="3" t="n">
        <v>22</v>
      </c>
      <c r="J119" s="3" t="n">
        <v>60</v>
      </c>
      <c r="K119" s="3" t="n">
        <v>25</v>
      </c>
      <c r="L119" s="3" t="n">
        <v>50</v>
      </c>
      <c r="M119" t="inlineStr">
        <is>
          <t>NEUTRAL</t>
        </is>
      </c>
      <c r="N119" s="5" t="n">
        <v>1315.8</v>
      </c>
      <c r="O119" s="5" t="n">
        <v>1310.97</v>
      </c>
      <c r="P119" s="4" t="n">
        <v>0.3684294835122027</v>
      </c>
      <c r="Q119" s="6" t="n">
        <v>73776</v>
      </c>
      <c r="R119" s="6" t="n">
        <v>97074460.8</v>
      </c>
      <c r="S119" s="4" t="n">
        <v>0.5562678720544687</v>
      </c>
      <c r="T119" s="5" t="n">
        <v>1378.392908590732</v>
      </c>
      <c r="U119" s="5" t="n">
        <v>1351.038034006264</v>
      </c>
      <c r="V119" s="5" t="n">
        <v>1153.505004203201</v>
      </c>
      <c r="W119" s="4" t="n">
        <v>44.91083676268775</v>
      </c>
      <c r="X119" s="4" t="n">
        <v>115.4142857142857</v>
      </c>
      <c r="Y119" s="4" t="n">
        <v>5.699954400364794</v>
      </c>
      <c r="Z119" s="4" t="n">
        <v>0.4773333333333264</v>
      </c>
      <c r="AA119" s="4" t="n">
        <v>45.59999999999945</v>
      </c>
      <c r="AB119" s="5" t="n">
        <v>1315.8</v>
      </c>
      <c r="AC119" s="5" t="n">
        <v>1142.678571428571</v>
      </c>
      <c r="AD119" s="5" t="n">
        <v>1575.482142857143</v>
      </c>
      <c r="AE119" s="5" t="n">
        <v>1748.603571428572</v>
      </c>
      <c r="AF119" s="5" t="n">
        <v>1835.164285714286</v>
      </c>
      <c r="AG119" t="inlineStr"/>
      <c r="AH119" s="3" t="n">
        <v>6</v>
      </c>
      <c r="AI119" s="3" t="n">
        <v>10</v>
      </c>
      <c r="AJ119" t="inlineStr">
        <is>
          <t>EMA20&gt;EMA50; Good candle body; Liquidity OK; Late-stage trend (age&gt;=12); Weak RSI</t>
        </is>
      </c>
      <c r="AK119" s="3" t="n">
        <v>128</v>
      </c>
    </row>
    <row r="120">
      <c r="A120" s="2" t="n">
        <v>46076</v>
      </c>
      <c r="B120" t="inlineStr">
        <is>
          <t>SINDU</t>
        </is>
      </c>
      <c r="C120" t="inlineStr">
        <is>
          <t>Development Bank</t>
        </is>
      </c>
      <c r="D120" t="inlineStr">
        <is>
          <t>Sindhu Bikas Bank Limited</t>
        </is>
      </c>
      <c r="E120" t="inlineStr">
        <is>
          <t>AVOID</t>
        </is>
      </c>
      <c r="F120" t="inlineStr"/>
      <c r="G120" s="3" t="n">
        <v>8</v>
      </c>
      <c r="H120" s="3" t="n">
        <v>17</v>
      </c>
      <c r="I120" s="3" t="n">
        <v>17</v>
      </c>
      <c r="J120" s="3" t="n">
        <v>20</v>
      </c>
      <c r="K120" s="3" t="n">
        <v>40</v>
      </c>
      <c r="L120" s="3" t="n">
        <v>0</v>
      </c>
      <c r="M120" t="inlineStr">
        <is>
          <t>NEUTRAL</t>
        </is>
      </c>
      <c r="N120" s="5" t="n">
        <v>738.5</v>
      </c>
      <c r="O120" s="5" t="n">
        <v>739.72</v>
      </c>
      <c r="P120" s="4" t="n">
        <v>-0.1649272697777572</v>
      </c>
      <c r="Q120" s="6" t="n">
        <v>47727</v>
      </c>
      <c r="R120" s="6" t="n">
        <v>35246389.5</v>
      </c>
      <c r="S120" s="4" t="n">
        <v>0.7083374765690743</v>
      </c>
      <c r="T120" s="5" t="n">
        <v>761.3609083392585</v>
      </c>
      <c r="U120" s="5" t="n">
        <v>771.9032514293832</v>
      </c>
      <c r="V120" s="5" t="n">
        <v>762.1863245981011</v>
      </c>
      <c r="W120" s="4" t="n">
        <v>37.01942132381879</v>
      </c>
      <c r="X120" s="4" t="n">
        <v>39.0642857142857</v>
      </c>
      <c r="Y120" s="4" t="n">
        <v>6.770480704129985</v>
      </c>
      <c r="Z120" s="4" t="n">
        <v>0.3899999999999922</v>
      </c>
      <c r="AA120" s="4" t="n">
        <v>38.99999999999922</v>
      </c>
      <c r="AB120" s="5" t="n">
        <v>738.5</v>
      </c>
      <c r="AC120" s="5" t="n">
        <v>679.9035714285715</v>
      </c>
      <c r="AD120" s="5" t="n">
        <v>826.3946428571428</v>
      </c>
      <c r="AE120" s="5" t="n">
        <v>884.9910714285713</v>
      </c>
      <c r="AF120" s="5" t="n">
        <v>914.2892857142856</v>
      </c>
      <c r="AG120" t="inlineStr"/>
      <c r="AH120" s="3" t="n">
        <v>6</v>
      </c>
      <c r="AI120" s="3" t="n">
        <v>10</v>
      </c>
      <c r="AJ120" t="inlineStr">
        <is>
          <t>EMA20&gt;EMA50; Good candle body; Liquidity OK; Late-stage trend (age&gt;=12); Weak RSI</t>
        </is>
      </c>
      <c r="AK120" s="3" t="n">
        <v>129</v>
      </c>
    </row>
    <row r="121">
      <c r="A121" s="2" t="n">
        <v>46076</v>
      </c>
      <c r="B121" t="inlineStr">
        <is>
          <t>SHPC</t>
        </is>
      </c>
      <c r="C121" t="inlineStr">
        <is>
          <t>Hydropower</t>
        </is>
      </c>
      <c r="D121" t="inlineStr">
        <is>
          <t>Sanima Mai Hydropower Limited</t>
        </is>
      </c>
      <c r="E121" t="inlineStr">
        <is>
          <t>AVOID</t>
        </is>
      </c>
      <c r="F121" t="inlineStr"/>
      <c r="G121" s="3" t="n">
        <v>8</v>
      </c>
      <c r="H121" s="3" t="n">
        <v>24</v>
      </c>
      <c r="I121" s="3" t="n">
        <v>24</v>
      </c>
      <c r="J121" s="3" t="n">
        <v>20</v>
      </c>
      <c r="K121" s="3" t="n">
        <v>45</v>
      </c>
      <c r="L121" s="3" t="n">
        <v>0</v>
      </c>
      <c r="M121" t="inlineStr">
        <is>
          <t>NEUTRAL</t>
        </is>
      </c>
      <c r="N121" s="5" t="n">
        <v>525.1</v>
      </c>
      <c r="O121" s="5" t="n">
        <v>528.29</v>
      </c>
      <c r="P121" s="4" t="n">
        <v>-0.6038350148592506</v>
      </c>
      <c r="Q121" s="6" t="n">
        <v>64147</v>
      </c>
      <c r="R121" s="6" t="n">
        <v>33683589.7</v>
      </c>
      <c r="S121" s="4" t="n">
        <v>0.5012428121232201</v>
      </c>
      <c r="T121" s="5" t="n">
        <v>535.9210388483556</v>
      </c>
      <c r="U121" s="5" t="n">
        <v>537.9089695791613</v>
      </c>
      <c r="V121" s="5" t="n">
        <v>537.6758428958499</v>
      </c>
      <c r="W121" s="4" t="n">
        <v>38.34196891191156</v>
      </c>
      <c r="X121" s="4" t="n">
        <v>15.10714285714285</v>
      </c>
      <c r="Y121" s="4" t="n">
        <v>2.018663111788231</v>
      </c>
      <c r="Z121" s="4" t="n">
        <v>0.09433962264150034</v>
      </c>
      <c r="AA121" s="4" t="n">
        <v>46.22641509433495</v>
      </c>
      <c r="AB121" s="5" t="n">
        <v>525.1</v>
      </c>
      <c r="AC121" s="5" t="n">
        <v>502.4392857142857</v>
      </c>
      <c r="AD121" s="5" t="n">
        <v>559.0910714285715</v>
      </c>
      <c r="AE121" s="5" t="n">
        <v>581.7517857142857</v>
      </c>
      <c r="AF121" s="5" t="n">
        <v>593.0821428571428</v>
      </c>
      <c r="AG121" t="inlineStr"/>
      <c r="AH121" s="3" t="n">
        <v>6</v>
      </c>
      <c r="AI121" s="3" t="n">
        <v>10</v>
      </c>
      <c r="AJ121" t="inlineStr">
        <is>
          <t>EMA20&gt;EMA50; Good candle body; Liquidity OK; Late-stage trend (age&gt;=12); Weak RSI</t>
        </is>
      </c>
      <c r="AK121" s="3" t="n">
        <v>130</v>
      </c>
    </row>
    <row r="122">
      <c r="A122" s="2" t="n">
        <v>46076</v>
      </c>
      <c r="B122" t="inlineStr">
        <is>
          <t>AKPL</t>
        </is>
      </c>
      <c r="C122" t="inlineStr">
        <is>
          <t>Hydropower</t>
        </is>
      </c>
      <c r="D122" t="inlineStr">
        <is>
          <t>Arun Kabeli Power Limited</t>
        </is>
      </c>
      <c r="E122" t="inlineStr">
        <is>
          <t>AVOID</t>
        </is>
      </c>
      <c r="F122" t="inlineStr"/>
      <c r="G122" s="3" t="n">
        <v>8</v>
      </c>
      <c r="H122" s="3" t="n">
        <v>17</v>
      </c>
      <c r="I122" s="3" t="n">
        <v>17</v>
      </c>
      <c r="J122" s="3" t="n">
        <v>40</v>
      </c>
      <c r="K122" s="3" t="n">
        <v>45</v>
      </c>
      <c r="L122" s="3" t="n">
        <v>50</v>
      </c>
      <c r="M122" t="inlineStr">
        <is>
          <t>NEUTRAL</t>
        </is>
      </c>
      <c r="N122" s="5" t="n">
        <v>256</v>
      </c>
      <c r="O122" s="5" t="n">
        <v>256.56</v>
      </c>
      <c r="P122" s="4" t="n">
        <v>-0.2182725288431556</v>
      </c>
      <c r="Q122" s="6" t="n">
        <v>116004</v>
      </c>
      <c r="R122" s="6" t="n">
        <v>29697024</v>
      </c>
      <c r="S122" s="4" t="n">
        <v>0.2297483559942894</v>
      </c>
      <c r="T122" s="5" t="n">
        <v>265.6947524520727</v>
      </c>
      <c r="U122" s="5" t="n">
        <v>264.6541128891283</v>
      </c>
      <c r="V122" s="5" t="n">
        <v>257.9062823489669</v>
      </c>
      <c r="W122" s="4" t="n">
        <v>38.31775700933744</v>
      </c>
      <c r="X122" s="4" t="n">
        <v>11.42857142857143</v>
      </c>
      <c r="Y122" s="4" t="n">
        <v>3.085937499999979</v>
      </c>
      <c r="Z122" s="4" t="n">
        <v>0.253164556961994</v>
      </c>
      <c r="AA122" s="4" t="n">
        <v>74.68354430378794</v>
      </c>
      <c r="AB122" s="5" t="n">
        <v>256</v>
      </c>
      <c r="AC122" s="5" t="n">
        <v>238.8571428571429</v>
      </c>
      <c r="AD122" s="5" t="n">
        <v>281.7142857142857</v>
      </c>
      <c r="AE122" s="5" t="n">
        <v>298.8571428571428</v>
      </c>
      <c r="AF122" s="5" t="n">
        <v>307.4285714285714</v>
      </c>
      <c r="AG122" t="inlineStr"/>
      <c r="AH122" s="3" t="n">
        <v>6</v>
      </c>
      <c r="AI122" s="3" t="n">
        <v>10</v>
      </c>
      <c r="AJ122" t="inlineStr">
        <is>
          <t>EMA20&gt;EMA50; Good candle body; Liquidity OK; Late-stage trend (age&gt;=12); Weak RSI</t>
        </is>
      </c>
      <c r="AK122" s="3" t="n">
        <v>131</v>
      </c>
    </row>
    <row r="123">
      <c r="A123" s="2" t="n">
        <v>46076</v>
      </c>
      <c r="B123" t="inlineStr">
        <is>
          <t>HDHPC</t>
        </is>
      </c>
      <c r="C123" t="inlineStr">
        <is>
          <t>Hydropower</t>
        </is>
      </c>
      <c r="D123" t="inlineStr">
        <is>
          <t>Himal Dolakha Hydropower Company Limited</t>
        </is>
      </c>
      <c r="E123" t="inlineStr">
        <is>
          <t>AVOID</t>
        </is>
      </c>
      <c r="F123" t="inlineStr"/>
      <c r="G123" s="3" t="n">
        <v>8</v>
      </c>
      <c r="H123" s="3" t="n">
        <v>14</v>
      </c>
      <c r="I123" s="3" t="n">
        <v>14</v>
      </c>
      <c r="J123" s="3" t="n">
        <v>40</v>
      </c>
      <c r="K123" s="3" t="n">
        <v>45</v>
      </c>
      <c r="L123" s="3" t="n">
        <v>0</v>
      </c>
      <c r="M123" t="inlineStr">
        <is>
          <t>NEUTRAL</t>
        </is>
      </c>
      <c r="N123" s="5" t="n">
        <v>191.1</v>
      </c>
      <c r="O123" s="5" t="n">
        <v>192.14</v>
      </c>
      <c r="P123" s="4" t="n">
        <v>-0.5412719891745533</v>
      </c>
      <c r="Q123" s="6" t="n">
        <v>142513</v>
      </c>
      <c r="R123" s="6" t="n">
        <v>27234234.3</v>
      </c>
      <c r="S123" s="4" t="n">
        <v>0.2697215157004293</v>
      </c>
      <c r="T123" s="5" t="n">
        <v>200.0894718092437</v>
      </c>
      <c r="U123" s="5" t="n">
        <v>199.1198011771168</v>
      </c>
      <c r="V123" s="5" t="n">
        <v>192.6980124139143</v>
      </c>
      <c r="W123" s="4" t="n">
        <v>30.89005235601338</v>
      </c>
      <c r="X123" s="4" t="n">
        <v>10.92142857142858</v>
      </c>
      <c r="Y123" s="4" t="n">
        <v>2.616431187859746</v>
      </c>
      <c r="Z123" s="4" t="n">
        <v>0.2199999999999549</v>
      </c>
      <c r="AA123" s="4" t="n">
        <v>57.99999999998852</v>
      </c>
      <c r="AB123" s="5" t="n">
        <v>191.1</v>
      </c>
      <c r="AC123" s="5" t="n">
        <v>174.7178571428571</v>
      </c>
      <c r="AD123" s="5" t="n">
        <v>215.6732142857143</v>
      </c>
      <c r="AE123" s="5" t="n">
        <v>232.0553571428572</v>
      </c>
      <c r="AF123" s="5" t="n">
        <v>240.2464285714286</v>
      </c>
      <c r="AG123" t="inlineStr"/>
      <c r="AH123" s="3" t="n">
        <v>6</v>
      </c>
      <c r="AI123" s="3" t="n">
        <v>10</v>
      </c>
      <c r="AJ123" t="inlineStr">
        <is>
          <t>EMA20&gt;EMA50; Good candle body; Liquidity OK; Late-stage trend (age&gt;=12); Weak RSI</t>
        </is>
      </c>
      <c r="AK123" s="3" t="n">
        <v>132</v>
      </c>
    </row>
    <row r="124">
      <c r="A124" s="2" t="n">
        <v>46076</v>
      </c>
      <c r="B124" t="inlineStr">
        <is>
          <t>UMHL</t>
        </is>
      </c>
      <c r="C124" t="inlineStr">
        <is>
          <t>Hydropower</t>
        </is>
      </c>
      <c r="D124" t="inlineStr">
        <is>
          <t>United Modi Hydropower Limited</t>
        </is>
      </c>
      <c r="E124" t="inlineStr">
        <is>
          <t>AVOID</t>
        </is>
      </c>
      <c r="F124" t="inlineStr"/>
      <c r="G124" s="3" t="n">
        <v>8</v>
      </c>
      <c r="H124" s="3" t="n">
        <v>18</v>
      </c>
      <c r="I124" s="3" t="n">
        <v>18</v>
      </c>
      <c r="J124" s="3" t="n">
        <v>60</v>
      </c>
      <c r="K124" s="3" t="n">
        <v>25</v>
      </c>
      <c r="L124" s="3" t="n">
        <v>30</v>
      </c>
      <c r="M124" t="inlineStr">
        <is>
          <t>NEUTRAL</t>
        </is>
      </c>
      <c r="N124" s="5" t="n">
        <v>616</v>
      </c>
      <c r="O124" s="5" t="n">
        <v>614.62</v>
      </c>
      <c r="P124" s="4" t="n">
        <v>0.2245289772542373</v>
      </c>
      <c r="Q124" s="6" t="n">
        <v>34516</v>
      </c>
      <c r="R124" s="6" t="n">
        <v>21261856</v>
      </c>
      <c r="S124" s="4" t="n">
        <v>0.1567564904003907</v>
      </c>
      <c r="T124" s="5" t="n">
        <v>619.4005771010729</v>
      </c>
      <c r="U124" s="5" t="n">
        <v>619.917580457992</v>
      </c>
      <c r="V124" s="5" t="n">
        <v>608.1395110986948</v>
      </c>
      <c r="W124" s="4" t="n">
        <v>17.1296296296274</v>
      </c>
      <c r="X124" s="4" t="n">
        <v>20.34999999999999</v>
      </c>
      <c r="Y124" s="4" t="n">
        <v>1.52597402597402</v>
      </c>
      <c r="Z124" s="4" t="n">
        <v>0.5744680851063209</v>
      </c>
      <c r="AA124" s="4" t="n">
        <v>42.55319148935727</v>
      </c>
      <c r="AB124" s="5" t="n">
        <v>616</v>
      </c>
      <c r="AC124" s="5" t="n">
        <v>585.475</v>
      </c>
      <c r="AD124" s="5" t="n">
        <v>661.7874999999999</v>
      </c>
      <c r="AE124" s="5" t="n">
        <v>692.3125</v>
      </c>
      <c r="AF124" s="5" t="n">
        <v>707.5749999999999</v>
      </c>
      <c r="AG124" t="inlineStr"/>
      <c r="AH124" s="3" t="n">
        <v>6</v>
      </c>
      <c r="AI124" s="3" t="n">
        <v>10</v>
      </c>
      <c r="AJ124" t="inlineStr">
        <is>
          <t>EMA20&gt;EMA50; Good candle body; Liquidity OK; Late-stage trend (age&gt;=12); Weak RSI</t>
        </is>
      </c>
      <c r="AK124" s="3" t="n">
        <v>133</v>
      </c>
    </row>
    <row r="125">
      <c r="A125" s="2" t="n">
        <v>46076</v>
      </c>
      <c r="B125" t="inlineStr">
        <is>
          <t>DORDI</t>
        </is>
      </c>
      <c r="C125" t="inlineStr">
        <is>
          <t>Hydropower</t>
        </is>
      </c>
      <c r="D125" t="inlineStr">
        <is>
          <t>Dordi Khola Hydropower Company Limited</t>
        </is>
      </c>
      <c r="E125" t="inlineStr">
        <is>
          <t>AVOID</t>
        </is>
      </c>
      <c r="F125" t="inlineStr"/>
      <c r="G125" s="3" t="n">
        <v>8</v>
      </c>
      <c r="H125" s="3" t="n">
        <v>24</v>
      </c>
      <c r="I125" s="3" t="n">
        <v>24</v>
      </c>
      <c r="J125" s="3" t="n">
        <v>40</v>
      </c>
      <c r="K125" s="3" t="n">
        <v>45</v>
      </c>
      <c r="L125" s="3" t="n">
        <v>0</v>
      </c>
      <c r="M125" t="inlineStr">
        <is>
          <t>NEUTRAL</t>
        </is>
      </c>
      <c r="N125" s="5" t="n">
        <v>267</v>
      </c>
      <c r="O125" s="5" t="n">
        <v>268.63</v>
      </c>
      <c r="P125" s="4" t="n">
        <v>-0.6067825633771318</v>
      </c>
      <c r="Q125" s="6" t="n">
        <v>78307</v>
      </c>
      <c r="R125" s="6" t="n">
        <v>20907969</v>
      </c>
      <c r="S125" s="4" t="n">
        <v>0.3325926764372782</v>
      </c>
      <c r="T125" s="5" t="n">
        <v>278.0692470894064</v>
      </c>
      <c r="U125" s="5" t="n">
        <v>279.0045609660928</v>
      </c>
      <c r="V125" s="5" t="n">
        <v>274.5742973500317</v>
      </c>
      <c r="W125" s="4" t="n">
        <v>38.16155988857194</v>
      </c>
      <c r="X125" s="4" t="n">
        <v>12.47142857142857</v>
      </c>
      <c r="Y125" s="4" t="n">
        <v>2.921348314606735</v>
      </c>
      <c r="Z125" s="4" t="n">
        <v>0.2307692307692023</v>
      </c>
      <c r="AA125" s="4" t="n">
        <v>64.10256410255579</v>
      </c>
      <c r="AB125" s="5" t="n">
        <v>267</v>
      </c>
      <c r="AC125" s="5" t="n">
        <v>248.2928571428571</v>
      </c>
      <c r="AD125" s="5" t="n">
        <v>295.0607142857143</v>
      </c>
      <c r="AE125" s="5" t="n">
        <v>313.7678571428571</v>
      </c>
      <c r="AF125" s="5" t="n">
        <v>323.1214285714286</v>
      </c>
      <c r="AG125" t="inlineStr"/>
      <c r="AH125" s="3" t="n">
        <v>6</v>
      </c>
      <c r="AI125" s="3" t="n">
        <v>10</v>
      </c>
      <c r="AJ125" t="inlineStr">
        <is>
          <t>EMA20&gt;EMA50; Good candle body; Liquidity OK; Late-stage trend (age&gt;=12); Weak RSI</t>
        </is>
      </c>
      <c r="AK125" s="3" t="n">
        <v>134</v>
      </c>
    </row>
    <row r="126">
      <c r="A126" s="2" t="n">
        <v>46076</v>
      </c>
      <c r="B126" t="inlineStr">
        <is>
          <t>LBBL</t>
        </is>
      </c>
      <c r="C126" t="inlineStr">
        <is>
          <t>Development Bank</t>
        </is>
      </c>
      <c r="D126" t="inlineStr">
        <is>
          <t>Lumbini Bikas Bank Limited</t>
        </is>
      </c>
      <c r="E126" t="inlineStr">
        <is>
          <t>AVOID</t>
        </is>
      </c>
      <c r="F126" t="inlineStr"/>
      <c r="G126" s="3" t="n">
        <v>8</v>
      </c>
      <c r="H126" s="3" t="n">
        <v>18</v>
      </c>
      <c r="I126" s="3" t="n">
        <v>18</v>
      </c>
      <c r="J126" s="3" t="n">
        <v>40</v>
      </c>
      <c r="K126" s="3" t="n">
        <v>0</v>
      </c>
      <c r="L126" s="3" t="n">
        <v>0</v>
      </c>
      <c r="M126" t="inlineStr">
        <is>
          <t>NEUTRAL</t>
        </is>
      </c>
      <c r="N126" s="5" t="n">
        <v>464</v>
      </c>
      <c r="O126" s="5" t="n">
        <v>461.16</v>
      </c>
      <c r="P126" s="4" t="n">
        <v>0.6158383207563467</v>
      </c>
      <c r="Q126" s="6" t="n">
        <v>42913</v>
      </c>
      <c r="R126" s="6" t="n">
        <v>19911632</v>
      </c>
      <c r="S126" s="4" t="n">
        <v>0.3163090471994306</v>
      </c>
      <c r="T126" s="5" t="n">
        <v>473.36676211838</v>
      </c>
      <c r="U126" s="5" t="n">
        <v>477.9371592563535</v>
      </c>
      <c r="V126" s="5" t="n">
        <v>475.3407554953553</v>
      </c>
      <c r="W126" s="4" t="n">
        <v>36.24999999999365</v>
      </c>
      <c r="X126" s="4" t="n">
        <v>13.27142857142856</v>
      </c>
      <c r="Y126" s="4" t="n">
        <v>1.831896551724134</v>
      </c>
      <c r="Z126" s="4" t="n">
        <v>0.5882352941175778</v>
      </c>
      <c r="AA126" s="4" t="n">
        <v>47.05882352940623</v>
      </c>
      <c r="AB126" s="5" t="n">
        <v>464</v>
      </c>
      <c r="AC126" s="5" t="n">
        <v>444.0928571428572</v>
      </c>
      <c r="AD126" s="5" t="n">
        <v>493.8607142857143</v>
      </c>
      <c r="AE126" s="5" t="n">
        <v>513.7678571428571</v>
      </c>
      <c r="AF126" s="5" t="n">
        <v>523.7214285714285</v>
      </c>
      <c r="AG126" t="inlineStr"/>
      <c r="AH126" s="3" t="n">
        <v>6</v>
      </c>
      <c r="AI126" s="3" t="n">
        <v>10</v>
      </c>
      <c r="AJ126" t="inlineStr">
        <is>
          <t>EMA20&gt;EMA50; Good candle body; Liquidity OK; Late-stage trend (age&gt;=12); Weak RSI</t>
        </is>
      </c>
      <c r="AK126" s="3" t="n">
        <v>135</v>
      </c>
    </row>
    <row r="127">
      <c r="A127" s="2" t="n">
        <v>46076</v>
      </c>
      <c r="B127" t="inlineStr">
        <is>
          <t>NIFRA</t>
        </is>
      </c>
      <c r="C127" t="inlineStr">
        <is>
          <t>Investment</t>
        </is>
      </c>
      <c r="D127" t="inlineStr">
        <is>
          <t>Nepal Infrastructure Bank Limited</t>
        </is>
      </c>
      <c r="E127" t="inlineStr">
        <is>
          <t>AVOID</t>
        </is>
      </c>
      <c r="F127" t="inlineStr"/>
      <c r="G127" s="3" t="n">
        <v>8</v>
      </c>
      <c r="H127" s="3" t="n">
        <v>18</v>
      </c>
      <c r="I127" s="3" t="n">
        <v>18</v>
      </c>
      <c r="J127" s="3" t="n">
        <v>20</v>
      </c>
      <c r="K127" s="3" t="n">
        <v>0</v>
      </c>
      <c r="L127" s="3" t="n">
        <v>50</v>
      </c>
      <c r="M127" t="inlineStr">
        <is>
          <t>NEUTRAL</t>
        </is>
      </c>
      <c r="N127" s="5" t="n">
        <v>257.9</v>
      </c>
      <c r="O127" s="5" t="n">
        <v>257.38</v>
      </c>
      <c r="P127" s="4" t="n">
        <v>0.2020359002253399</v>
      </c>
      <c r="Q127" s="6" t="n">
        <v>60854</v>
      </c>
      <c r="R127" s="6" t="n">
        <v>15694246.6</v>
      </c>
      <c r="S127" s="4" t="n">
        <v>0.3793154818485942</v>
      </c>
      <c r="T127" s="5" t="n">
        <v>260.0195273856834</v>
      </c>
      <c r="U127" s="5" t="n">
        <v>261.8483278584195</v>
      </c>
      <c r="V127" s="5" t="n">
        <v>264.6777225999947</v>
      </c>
      <c r="W127" s="4" t="n">
        <v>30.51470588233714</v>
      </c>
      <c r="X127" s="4" t="n">
        <v>5.378571428571429</v>
      </c>
      <c r="Y127" s="4" t="n">
        <v>3.412175261729343</v>
      </c>
      <c r="Z127" s="4" t="n">
        <v>0.7613636363635475</v>
      </c>
      <c r="AA127" s="4" t="n">
        <v>76.13636363635476</v>
      </c>
      <c r="AB127" s="5" t="n">
        <v>257.9</v>
      </c>
      <c r="AC127" s="5" t="n">
        <v>249.8321428571428</v>
      </c>
      <c r="AD127" s="5" t="n">
        <v>270.0017857142857</v>
      </c>
      <c r="AE127" s="5" t="n">
        <v>278.0696428571429</v>
      </c>
      <c r="AF127" s="5" t="n">
        <v>282.1035714285714</v>
      </c>
      <c r="AG127" t="inlineStr"/>
      <c r="AH127" s="3" t="n">
        <v>6</v>
      </c>
      <c r="AI127" s="3" t="n">
        <v>10</v>
      </c>
      <c r="AJ127" t="inlineStr">
        <is>
          <t>Strong close; Good candle body; Liquidity OK; Late-stage trend (age&gt;=12); Weak RSI</t>
        </is>
      </c>
      <c r="AK127" s="3" t="n">
        <v>136</v>
      </c>
    </row>
    <row r="128">
      <c r="A128" s="2" t="n">
        <v>46076</v>
      </c>
      <c r="B128" t="inlineStr">
        <is>
          <t>MKJC</t>
        </is>
      </c>
      <c r="C128" t="inlineStr">
        <is>
          <t>Hydropower</t>
        </is>
      </c>
      <c r="D128" t="inlineStr">
        <is>
          <t>Mailung Khola Jal Vidhyut Company Limited</t>
        </is>
      </c>
      <c r="E128" t="inlineStr">
        <is>
          <t>AVOID</t>
        </is>
      </c>
      <c r="F128" t="inlineStr"/>
      <c r="G128" s="3" t="n">
        <v>8</v>
      </c>
      <c r="H128" s="3" t="n">
        <v>17</v>
      </c>
      <c r="I128" s="3" t="n">
        <v>17</v>
      </c>
      <c r="J128" s="3" t="n">
        <v>40</v>
      </c>
      <c r="K128" s="3" t="n">
        <v>25</v>
      </c>
      <c r="L128" s="3" t="n">
        <v>50</v>
      </c>
      <c r="M128" t="inlineStr">
        <is>
          <t>NEUTRAL</t>
        </is>
      </c>
      <c r="N128" s="5" t="n">
        <v>525</v>
      </c>
      <c r="O128" s="5" t="n">
        <v>523.27</v>
      </c>
      <c r="P128" s="4" t="n">
        <v>0.3306132589294274</v>
      </c>
      <c r="Q128" s="6" t="n">
        <v>26132</v>
      </c>
      <c r="R128" s="6" t="n">
        <v>13719300</v>
      </c>
      <c r="S128" s="4" t="n">
        <v>0.4427595379591076</v>
      </c>
      <c r="T128" s="5" t="n">
        <v>530.3799168546062</v>
      </c>
      <c r="U128" s="5" t="n">
        <v>531.3125374055593</v>
      </c>
      <c r="V128" s="5" t="n">
        <v>530.47445714608</v>
      </c>
      <c r="W128" s="4" t="n">
        <v>42.78283485044733</v>
      </c>
      <c r="X128" s="4" t="n">
        <v>18.55714285714285</v>
      </c>
      <c r="Y128" s="4" t="n">
        <v>2.476190476190471</v>
      </c>
      <c r="Z128" s="4" t="n">
        <v>0.615384615384568</v>
      </c>
      <c r="AA128" s="4" t="n">
        <v>61.5384615384568</v>
      </c>
      <c r="AB128" s="5" t="n">
        <v>525</v>
      </c>
      <c r="AC128" s="5" t="n">
        <v>497.1642857142857</v>
      </c>
      <c r="AD128" s="5" t="n">
        <v>566.7535714285714</v>
      </c>
      <c r="AE128" s="5" t="n">
        <v>594.5892857142858</v>
      </c>
      <c r="AF128" s="5" t="n">
        <v>608.5071428571429</v>
      </c>
      <c r="AG128" t="inlineStr"/>
      <c r="AH128" s="3" t="n">
        <v>6</v>
      </c>
      <c r="AI128" s="3" t="n">
        <v>10</v>
      </c>
      <c r="AJ128" t="inlineStr">
        <is>
          <t>EMA20&gt;EMA50; Good candle body; Liquidity OK; Late-stage trend (age&gt;=12); Weak RSI</t>
        </is>
      </c>
      <c r="AK128" s="3" t="n">
        <v>137</v>
      </c>
    </row>
    <row r="129">
      <c r="A129" s="2" t="n">
        <v>46076</v>
      </c>
      <c r="B129" t="inlineStr">
        <is>
          <t>NMIC</t>
        </is>
      </c>
      <c r="C129" t="inlineStr">
        <is>
          <t>Non-Life Insurance</t>
        </is>
      </c>
      <c r="D129" t="inlineStr">
        <is>
          <t>Nepal Micro Insurance Company Limited</t>
        </is>
      </c>
      <c r="E129" t="inlineStr">
        <is>
          <t>AVOID</t>
        </is>
      </c>
      <c r="F129" t="inlineStr"/>
      <c r="G129" s="3" t="n">
        <v>8</v>
      </c>
      <c r="H129" s="3" t="n">
        <v>18</v>
      </c>
      <c r="I129" s="3" t="n">
        <v>18</v>
      </c>
      <c r="J129" s="3" t="n">
        <v>20</v>
      </c>
      <c r="K129" s="3" t="n">
        <v>45</v>
      </c>
      <c r="L129" s="3" t="n">
        <v>0</v>
      </c>
      <c r="M129" t="inlineStr">
        <is>
          <t>NEUTRAL</t>
        </is>
      </c>
      <c r="N129" s="5" t="n">
        <v>1260.1</v>
      </c>
      <c r="O129" s="5" t="n">
        <v>1270.47</v>
      </c>
      <c r="P129" s="4" t="n">
        <v>-0.8162333624564224</v>
      </c>
      <c r="Q129" s="6" t="n">
        <v>9986</v>
      </c>
      <c r="R129" s="6" t="n">
        <v>12583358.6</v>
      </c>
      <c r="S129" s="4" t="n">
        <v>0.2771256195503161</v>
      </c>
      <c r="T129" s="5" t="n">
        <v>1318.04147389383</v>
      </c>
      <c r="U129" s="5" t="n">
        <v>1323.345529847281</v>
      </c>
      <c r="V129" s="5" t="n">
        <v>1304.568727446491</v>
      </c>
      <c r="W129" s="4" t="n">
        <v>42.17171717171568</v>
      </c>
      <c r="X129" s="4" t="n">
        <v>57.97142857142858</v>
      </c>
      <c r="Y129" s="4" t="n">
        <v>3.602888659630193</v>
      </c>
      <c r="Z129" s="4" t="n">
        <v>0.1233480176211404</v>
      </c>
      <c r="AA129" s="4" t="n">
        <v>63.6563876651969</v>
      </c>
      <c r="AB129" s="5" t="n">
        <v>1260.1</v>
      </c>
      <c r="AC129" s="5" t="n">
        <v>1173.142857142857</v>
      </c>
      <c r="AD129" s="5" t="n">
        <v>1390.535714285714</v>
      </c>
      <c r="AE129" s="5" t="n">
        <v>1477.492857142857</v>
      </c>
      <c r="AF129" s="5" t="n">
        <v>1520.971428571428</v>
      </c>
      <c r="AG129" t="inlineStr"/>
      <c r="AH129" s="3" t="n">
        <v>6</v>
      </c>
      <c r="AI129" s="3" t="n">
        <v>10</v>
      </c>
      <c r="AJ129" t="inlineStr">
        <is>
          <t>EMA20&gt;EMA50; Good candle body; Liquidity OK; Late-stage trend (age&gt;=12); Weak RSI</t>
        </is>
      </c>
      <c r="AK129" s="3" t="n">
        <v>138</v>
      </c>
    </row>
    <row r="130">
      <c r="A130" s="2" t="n">
        <v>46076</v>
      </c>
      <c r="B130" t="inlineStr">
        <is>
          <t>JBBL</t>
        </is>
      </c>
      <c r="C130" t="inlineStr">
        <is>
          <t>Development Bank</t>
        </is>
      </c>
      <c r="D130" t="inlineStr">
        <is>
          <t>Jyoti Bikash Bank Limited</t>
        </is>
      </c>
      <c r="E130" t="inlineStr">
        <is>
          <t>AVOID</t>
        </is>
      </c>
      <c r="F130" t="inlineStr"/>
      <c r="G130" s="3" t="n">
        <v>8</v>
      </c>
      <c r="H130" s="3" t="n">
        <v>18</v>
      </c>
      <c r="I130" s="3" t="n">
        <v>18</v>
      </c>
      <c r="J130" s="3" t="n">
        <v>60</v>
      </c>
      <c r="K130" s="3" t="n">
        <v>25</v>
      </c>
      <c r="L130" s="3" t="n">
        <v>80</v>
      </c>
      <c r="M130" t="inlineStr">
        <is>
          <t>SHAKEOUT</t>
        </is>
      </c>
      <c r="N130" s="5" t="n">
        <v>325.9</v>
      </c>
      <c r="O130" s="5" t="n">
        <v>325.28</v>
      </c>
      <c r="P130" s="4" t="n">
        <v>0.1906050172159379</v>
      </c>
      <c r="Q130" s="6" t="n">
        <v>33269</v>
      </c>
      <c r="R130" s="6" t="n">
        <v>10842367.1</v>
      </c>
      <c r="S130" s="4" t="n">
        <v>0.3104014674304246</v>
      </c>
      <c r="T130" s="5" t="n">
        <v>331.7711345792457</v>
      </c>
      <c r="U130" s="5" t="n">
        <v>334.5102094861792</v>
      </c>
      <c r="V130" s="5" t="n">
        <v>333.5345611445639</v>
      </c>
      <c r="W130" s="4" t="n">
        <v>32.0610687022786</v>
      </c>
      <c r="X130" s="4" t="n">
        <v>9.171428571428569</v>
      </c>
      <c r="Y130" s="4" t="n">
        <v>1.810371279533587</v>
      </c>
      <c r="Z130" s="4" t="n">
        <v>0.5593220338982047</v>
      </c>
      <c r="AA130" s="4" t="n">
        <v>44.06779661016258</v>
      </c>
      <c r="AB130" s="5" t="n">
        <v>325.9</v>
      </c>
      <c r="AC130" s="5" t="n">
        <v>312.1428571428571</v>
      </c>
      <c r="AD130" s="5" t="n">
        <v>346.5357142857143</v>
      </c>
      <c r="AE130" s="5" t="n">
        <v>360.2928571428571</v>
      </c>
      <c r="AF130" s="5" t="n">
        <v>367.1714285714286</v>
      </c>
      <c r="AG130" t="inlineStr"/>
      <c r="AH130" s="3" t="n">
        <v>6</v>
      </c>
      <c r="AI130" s="3" t="n">
        <v>10</v>
      </c>
      <c r="AJ130" t="inlineStr">
        <is>
          <t>EMA20&gt;EMA50; Good candle body; Liquidity OK; Late-stage trend (age&gt;=12); Weak RSI</t>
        </is>
      </c>
      <c r="AK130" s="3" t="n">
        <v>139</v>
      </c>
    </row>
    <row r="131">
      <c r="A131" s="2" t="n">
        <v>46076</v>
      </c>
      <c r="B131" t="inlineStr">
        <is>
          <t>NBL</t>
        </is>
      </c>
      <c r="C131" t="inlineStr">
        <is>
          <t>Commercial Bank</t>
        </is>
      </c>
      <c r="D131" t="inlineStr">
        <is>
          <t>Nepal Bank Limited</t>
        </is>
      </c>
      <c r="E131" t="inlineStr">
        <is>
          <t>AVOID</t>
        </is>
      </c>
      <c r="F131" t="inlineStr"/>
      <c r="G131" s="3" t="n">
        <v>8</v>
      </c>
      <c r="H131" s="3" t="n">
        <v>21</v>
      </c>
      <c r="I131" s="3" t="n">
        <v>21</v>
      </c>
      <c r="J131" s="3" t="n">
        <v>20</v>
      </c>
      <c r="K131" s="3" t="n">
        <v>25</v>
      </c>
      <c r="L131" s="3" t="n">
        <v>0</v>
      </c>
      <c r="M131" t="inlineStr">
        <is>
          <t>NEUTRAL</t>
        </is>
      </c>
      <c r="N131" s="5" t="n">
        <v>241.8</v>
      </c>
      <c r="O131" s="5" t="n">
        <v>240.84</v>
      </c>
      <c r="P131" s="4" t="n">
        <v>0.3986048829098173</v>
      </c>
      <c r="Q131" s="6" t="n">
        <v>44369</v>
      </c>
      <c r="R131" s="6" t="n">
        <v>10728424.2</v>
      </c>
      <c r="S131" s="4" t="n">
        <v>0.7402414639660119</v>
      </c>
      <c r="T131" s="5" t="n">
        <v>242.6527635388264</v>
      </c>
      <c r="U131" s="5" t="n">
        <v>243.2698664008635</v>
      </c>
      <c r="V131" s="5" t="n">
        <v>243.3322733730109</v>
      </c>
      <c r="W131" s="4" t="n">
        <v>40.41450777199147</v>
      </c>
      <c r="X131" s="4" t="n">
        <v>5.678571428571431</v>
      </c>
      <c r="Y131" s="4" t="n">
        <v>2.067824648469801</v>
      </c>
      <c r="Z131" s="4" t="n">
        <v>0.7599999999998502</v>
      </c>
      <c r="AA131" s="4" t="n">
        <v>75.99999999998502</v>
      </c>
      <c r="AB131" s="5" t="n">
        <v>241.8</v>
      </c>
      <c r="AC131" s="5" t="n">
        <v>233.2821428571429</v>
      </c>
      <c r="AD131" s="5" t="n">
        <v>254.5767857142857</v>
      </c>
      <c r="AE131" s="5" t="n">
        <v>263.0946428571428</v>
      </c>
      <c r="AF131" s="5" t="n">
        <v>267.3535714285714</v>
      </c>
      <c r="AG131" t="inlineStr"/>
      <c r="AH131" s="3" t="n">
        <v>6</v>
      </c>
      <c r="AI131" s="3" t="n">
        <v>10</v>
      </c>
      <c r="AJ131" t="inlineStr">
        <is>
          <t>Strong close; Good candle body; Liquidity OK; Late-stage trend (age&gt;=12); Weak RSI</t>
        </is>
      </c>
      <c r="AK131" s="3" t="n">
        <v>140</v>
      </c>
    </row>
    <row r="132">
      <c r="A132" s="2" t="n">
        <v>46076</v>
      </c>
      <c r="B132" t="inlineStr">
        <is>
          <t>CHL</t>
        </is>
      </c>
      <c r="C132" t="inlineStr">
        <is>
          <t>Hydropower</t>
        </is>
      </c>
      <c r="D132" t="inlineStr">
        <is>
          <t>Chhyangdi Hydropower Company Limited</t>
        </is>
      </c>
      <c r="E132" t="inlineStr">
        <is>
          <t>AVOID</t>
        </is>
      </c>
      <c r="F132" t="inlineStr"/>
      <c r="G132" s="3" t="n">
        <v>8</v>
      </c>
      <c r="H132" s="3" t="n">
        <v/>
      </c>
      <c r="I132" s="3" t="n">
        <v/>
      </c>
      <c r="J132" s="3" t="n">
        <v>40</v>
      </c>
      <c r="K132" s="3" t="n">
        <v>65</v>
      </c>
      <c r="L132" s="3" t="n">
        <v>0</v>
      </c>
      <c r="M132" t="inlineStr">
        <is>
          <t>NEUTRAL</t>
        </is>
      </c>
      <c r="N132" s="5" t="n">
        <v>269</v>
      </c>
      <c r="O132" s="5" t="n">
        <v>270.82</v>
      </c>
      <c r="P132" s="4" t="n">
        <v>-0.6720330847057036</v>
      </c>
      <c r="Q132" s="6" t="n">
        <v>36299</v>
      </c>
      <c r="R132" s="6" t="n">
        <v>9764431</v>
      </c>
      <c r="S132" s="4" t="n">
        <v>0.3172914625266711</v>
      </c>
      <c r="T132" s="5" t="n">
        <v>282.295993205144</v>
      </c>
      <c r="U132" s="5" t="n">
        <v>281.4039166209233</v>
      </c>
      <c r="V132" s="5" t="n">
        <v>274.7253176841843</v>
      </c>
      <c r="W132" s="4" t="n">
        <v>38.4910485933435</v>
      </c>
      <c r="X132" s="4" t="n">
        <v>13.02857142857143</v>
      </c>
      <c r="Y132" s="4" t="n">
        <v>3.197026022304829</v>
      </c>
      <c r="Z132" s="4" t="n">
        <v>0.116279069767428</v>
      </c>
      <c r="AA132" s="4" t="n">
        <v>34.88372093022841</v>
      </c>
      <c r="AB132" s="5" t="n">
        <v>269</v>
      </c>
      <c r="AC132" s="5" t="n">
        <v>249.4571428571429</v>
      </c>
      <c r="AD132" s="5" t="n">
        <v>298.3142857142857</v>
      </c>
      <c r="AE132" s="5" t="n">
        <v>317.8571428571429</v>
      </c>
      <c r="AF132" s="5" t="n">
        <v>327.6285714285714</v>
      </c>
      <c r="AG132" t="inlineStr"/>
      <c r="AH132" s="3" t="n">
        <v>6</v>
      </c>
      <c r="AI132" s="3" t="n">
        <v>10</v>
      </c>
      <c r="AJ132" t="inlineStr">
        <is>
          <t>EMA20&gt;EMA50; Liquidity OK; Mild distribution risk; Weak RSI</t>
        </is>
      </c>
      <c r="AK132" s="3" t="n">
        <v>141</v>
      </c>
    </row>
    <row r="133">
      <c r="A133" s="2" t="n">
        <v>46076</v>
      </c>
      <c r="B133" t="inlineStr">
        <is>
          <t>MLBL</t>
        </is>
      </c>
      <c r="C133" t="inlineStr">
        <is>
          <t>Development Bank</t>
        </is>
      </c>
      <c r="D133" t="inlineStr">
        <is>
          <t>Mahalaxmi Bikas Bank Limited</t>
        </is>
      </c>
      <c r="E133" t="inlineStr">
        <is>
          <t>AVOID</t>
        </is>
      </c>
      <c r="F133" t="inlineStr"/>
      <c r="G133" s="3" t="n">
        <v>8</v>
      </c>
      <c r="H133" s="3" t="n">
        <v>18</v>
      </c>
      <c r="I133" s="3" t="n">
        <v>18</v>
      </c>
      <c r="J133" s="3" t="n">
        <v>40</v>
      </c>
      <c r="K133" s="3" t="n">
        <v>0</v>
      </c>
      <c r="L133" s="3" t="n">
        <v>0</v>
      </c>
      <c r="M133" t="inlineStr">
        <is>
          <t>NEUTRAL</t>
        </is>
      </c>
      <c r="N133" s="5" t="n">
        <v>364</v>
      </c>
      <c r="O133" s="5" t="n">
        <v>361.1</v>
      </c>
      <c r="P133" s="4" t="n">
        <v>0.803101633896419</v>
      </c>
      <c r="Q133" s="6" t="n">
        <v>21960</v>
      </c>
      <c r="R133" s="6" t="n">
        <v>7993440</v>
      </c>
      <c r="S133" s="4" t="n">
        <v>0.5429763560500696</v>
      </c>
      <c r="T133" s="5" t="n">
        <v>366.5564683985154</v>
      </c>
      <c r="U133" s="5" t="n">
        <v>368.9323607979969</v>
      </c>
      <c r="V133" s="5" t="n">
        <v>372.7967461094658</v>
      </c>
      <c r="W133" s="4" t="n">
        <v>39.24731182794227</v>
      </c>
      <c r="X133" s="4" t="n">
        <v>6.278571428571427</v>
      </c>
      <c r="Y133" s="4" t="n">
        <v>1.318681318681318</v>
      </c>
      <c r="Z133" s="4" t="n">
        <v>0.9999999999997916</v>
      </c>
      <c r="AA133" s="4" t="n">
        <v>99.99999999997917</v>
      </c>
      <c r="AB133" s="5" t="n">
        <v>364</v>
      </c>
      <c r="AC133" s="5" t="n">
        <v>354.5821428571429</v>
      </c>
      <c r="AD133" s="5" t="n">
        <v>378.1267857142857</v>
      </c>
      <c r="AE133" s="5" t="n">
        <v>387.5446428571429</v>
      </c>
      <c r="AF133" s="5" t="n">
        <v>392.2535714285714</v>
      </c>
      <c r="AG133" t="inlineStr"/>
      <c r="AH133" s="3" t="n">
        <v>6</v>
      </c>
      <c r="AI133" s="3" t="n">
        <v>10</v>
      </c>
      <c r="AJ133" t="inlineStr">
        <is>
          <t>Strong close; Good candle body; Liquidity OK; Late-stage trend (age&gt;=12); Weak RSI</t>
        </is>
      </c>
      <c r="AK133" s="3" t="n">
        <v>142</v>
      </c>
    </row>
    <row r="134">
      <c r="A134" s="2" t="n">
        <v>46076</v>
      </c>
      <c r="B134" t="inlineStr">
        <is>
          <t>BUNGAL</t>
        </is>
      </c>
      <c r="C134" t="inlineStr">
        <is>
          <t>Hydropower</t>
        </is>
      </c>
      <c r="D134" t="inlineStr">
        <is>
          <t>Bungal Hydro Limited</t>
        </is>
      </c>
      <c r="E134" t="inlineStr">
        <is>
          <t>AVOID</t>
        </is>
      </c>
      <c r="F134" t="inlineStr"/>
      <c r="G134" s="3" t="n">
        <v>8</v>
      </c>
      <c r="H134" s="3" t="n">
        <v>17</v>
      </c>
      <c r="I134" s="3" t="n">
        <v>17</v>
      </c>
      <c r="J134" s="3" t="n">
        <v>40</v>
      </c>
      <c r="K134" s="3" t="n">
        <v>45</v>
      </c>
      <c r="L134" s="3" t="n">
        <v>0</v>
      </c>
      <c r="M134" t="inlineStr">
        <is>
          <t>NEUTRAL</t>
        </is>
      </c>
      <c r="N134" s="5" t="n">
        <v>624</v>
      </c>
      <c r="O134" s="5" t="n">
        <v>624.48</v>
      </c>
      <c r="P134" s="4" t="n">
        <v>-0.07686395080707427</v>
      </c>
      <c r="Q134" s="6" t="n">
        <v>12090</v>
      </c>
      <c r="R134" s="6" t="n">
        <v>7544160</v>
      </c>
      <c r="S134" s="4" t="n">
        <v>0.2070646910171774</v>
      </c>
      <c r="T134" s="5" t="n">
        <v>658.4725810024877</v>
      </c>
      <c r="U134" s="5" t="n">
        <v>671.1064689349306</v>
      </c>
      <c r="V134" s="5" t="n">
        <v>654.3651442596441</v>
      </c>
      <c r="W134" s="4" t="n">
        <v>27.31568998109459</v>
      </c>
      <c r="X134" s="4" t="n">
        <v>30.69285714285714</v>
      </c>
      <c r="Y134" s="4" t="n">
        <v>3.04487179487179</v>
      </c>
      <c r="Z134" s="4" t="n">
        <v>0.2105263157894626</v>
      </c>
      <c r="AA134" s="4" t="n">
        <v>78.94736842104848</v>
      </c>
      <c r="AB134" s="5" t="n">
        <v>624</v>
      </c>
      <c r="AC134" s="5" t="n">
        <v>577.9607142857143</v>
      </c>
      <c r="AD134" s="5" t="n">
        <v>693.0589285714286</v>
      </c>
      <c r="AE134" s="5" t="n">
        <v>739.0982142857142</v>
      </c>
      <c r="AF134" s="5" t="n">
        <v>762.1178571428571</v>
      </c>
      <c r="AG134" t="inlineStr"/>
      <c r="AH134" s="3" t="n">
        <v>6</v>
      </c>
      <c r="AI134" s="3" t="n">
        <v>10</v>
      </c>
      <c r="AJ134" t="inlineStr">
        <is>
          <t>EMA20&gt;EMA50; Good candle body; Liquidity OK; Late-stage trend (age&gt;=12); Weak RSI</t>
        </is>
      </c>
      <c r="AK134" s="3" t="n">
        <v>143</v>
      </c>
    </row>
    <row r="135">
      <c r="A135" s="2" t="n">
        <v>46076</v>
      </c>
      <c r="B135" t="inlineStr">
        <is>
          <t>JHAPA</t>
        </is>
      </c>
      <c r="C135" t="inlineStr">
        <is>
          <t>Others</t>
        </is>
      </c>
      <c r="D135" t="inlineStr">
        <is>
          <t>Jhapa Energy Limited</t>
        </is>
      </c>
      <c r="E135" t="inlineStr">
        <is>
          <t>AVOID</t>
        </is>
      </c>
      <c r="F135" t="inlineStr"/>
      <c r="G135" s="3" t="n">
        <v>8</v>
      </c>
      <c r="H135" s="3" t="n">
        <v>19</v>
      </c>
      <c r="I135" s="3" t="n">
        <v>19</v>
      </c>
      <c r="J135" s="3" t="n">
        <v>60</v>
      </c>
      <c r="K135" s="3" t="n">
        <v>25</v>
      </c>
      <c r="L135" s="3" t="n">
        <v>0</v>
      </c>
      <c r="M135" t="inlineStr">
        <is>
          <t>NEUTRAL</t>
        </is>
      </c>
      <c r="N135" s="5" t="n">
        <v>1305</v>
      </c>
      <c r="O135" s="5" t="n">
        <v>1304.27</v>
      </c>
      <c r="P135" s="4" t="n">
        <v>0.05597000621037191</v>
      </c>
      <c r="Q135" s="6" t="n">
        <v>5144</v>
      </c>
      <c r="R135" s="6" t="n">
        <v>6712920</v>
      </c>
      <c r="S135" s="4" t="n">
        <v>0.3507707204642393</v>
      </c>
      <c r="T135" s="5" t="n">
        <v>1360.135362896236</v>
      </c>
      <c r="U135" s="5" t="n">
        <v>1388.09452091153</v>
      </c>
      <c r="V135" s="5" t="n">
        <v>1322.68491319206</v>
      </c>
      <c r="W135" s="4" t="n">
        <v>32.99595141700311</v>
      </c>
      <c r="X135" s="4" t="n">
        <v>70.05714285714285</v>
      </c>
      <c r="Y135" s="4" t="n">
        <v>1.915708812260535</v>
      </c>
      <c r="Z135" s="4" t="n">
        <v>0.199999999999992</v>
      </c>
      <c r="AA135" s="4" t="n">
        <v>79.9999999999968</v>
      </c>
      <c r="AB135" s="5" t="n">
        <v>1305</v>
      </c>
      <c r="AC135" s="5" t="n">
        <v>1199.914285714286</v>
      </c>
      <c r="AD135" s="5" t="n">
        <v>1462.628571428571</v>
      </c>
      <c r="AE135" s="5" t="n">
        <v>1567.714285714285</v>
      </c>
      <c r="AF135" s="5" t="n">
        <v>1620.257142857143</v>
      </c>
      <c r="AG135" t="inlineStr"/>
      <c r="AH135" s="3" t="n">
        <v>6</v>
      </c>
      <c r="AI135" s="3" t="n">
        <v>10</v>
      </c>
      <c r="AJ135" t="inlineStr">
        <is>
          <t>EMA20&gt;EMA50; Good candle body; Liquidity OK; Late-stage trend (age&gt;=12); Weak RSI</t>
        </is>
      </c>
      <c r="AK135" s="3" t="n">
        <v>144</v>
      </c>
    </row>
    <row r="136">
      <c r="A136" s="2" t="n">
        <v>46076</v>
      </c>
      <c r="B136" t="inlineStr">
        <is>
          <t>CZBIL</t>
        </is>
      </c>
      <c r="C136" t="inlineStr">
        <is>
          <t>Commercial Bank</t>
        </is>
      </c>
      <c r="D136" t="inlineStr">
        <is>
          <t>Citizens Bank International Limited</t>
        </is>
      </c>
      <c r="E136" t="inlineStr">
        <is>
          <t>AVOID</t>
        </is>
      </c>
      <c r="F136" t="inlineStr"/>
      <c r="G136" s="3" t="n">
        <v>8</v>
      </c>
      <c r="H136" s="3" t="n">
        <v>18</v>
      </c>
      <c r="I136" s="3" t="n">
        <v>18</v>
      </c>
      <c r="J136" s="3" t="n">
        <v>60</v>
      </c>
      <c r="K136" s="3" t="n">
        <v>0</v>
      </c>
      <c r="L136" s="3" t="n">
        <v>0</v>
      </c>
      <c r="M136" t="inlineStr">
        <is>
          <t>NEUTRAL</t>
        </is>
      </c>
      <c r="N136" s="5" t="n">
        <v>188.7</v>
      </c>
      <c r="O136" s="5" t="n">
        <v>187.07</v>
      </c>
      <c r="P136" s="4" t="n">
        <v>0.8713315871064238</v>
      </c>
      <c r="Q136" s="6" t="n">
        <v>34823</v>
      </c>
      <c r="R136" s="6" t="n">
        <v>6571100.1</v>
      </c>
      <c r="S136" s="4" t="n">
        <v>0.6707785716074376</v>
      </c>
      <c r="T136" s="5" t="n">
        <v>190.4234204079892</v>
      </c>
      <c r="U136" s="5" t="n">
        <v>192.5211941771651</v>
      </c>
      <c r="V136" s="5" t="n">
        <v>194.2259292176311</v>
      </c>
      <c r="W136" s="4" t="n">
        <v>21.97802197800505</v>
      </c>
      <c r="X136" s="4" t="n">
        <v>5.042857142857143</v>
      </c>
      <c r="Y136" s="4" t="n">
        <v>1.430842607313182</v>
      </c>
      <c r="Z136" s="4" t="n">
        <v>0.9999999999996296</v>
      </c>
      <c r="AA136" s="4" t="n">
        <v>62.96296296293949</v>
      </c>
      <c r="AB136" s="5" t="n">
        <v>188.7</v>
      </c>
      <c r="AC136" s="5" t="n">
        <v>181.1357142857143</v>
      </c>
      <c r="AD136" s="5" t="n">
        <v>200.0464285714286</v>
      </c>
      <c r="AE136" s="5" t="n">
        <v>207.6107142857143</v>
      </c>
      <c r="AF136" s="5" t="n">
        <v>211.3928571428571</v>
      </c>
      <c r="AG136" t="inlineStr"/>
      <c r="AH136" s="3" t="n">
        <v>6</v>
      </c>
      <c r="AI136" s="3" t="n">
        <v>10</v>
      </c>
      <c r="AJ136" t="inlineStr">
        <is>
          <t>Strong close; Good candle body; Liquidity OK; Late-stage trend (age&gt;=12); Weak RSI</t>
        </is>
      </c>
      <c r="AK136" s="3" t="n">
        <v>145</v>
      </c>
    </row>
    <row r="137">
      <c r="A137" s="2" t="n">
        <v>46076</v>
      </c>
      <c r="B137" t="inlineStr">
        <is>
          <t>MHNL</t>
        </is>
      </c>
      <c r="C137" t="inlineStr">
        <is>
          <t>Hydropower</t>
        </is>
      </c>
      <c r="D137" t="inlineStr">
        <is>
          <t>Mountain Hydro Nepal Limited</t>
        </is>
      </c>
      <c r="E137" t="inlineStr">
        <is>
          <t>AVOID</t>
        </is>
      </c>
      <c r="F137" t="inlineStr"/>
      <c r="G137" s="3" t="n">
        <v>8</v>
      </c>
      <c r="H137" s="3" t="n">
        <v>17</v>
      </c>
      <c r="I137" s="3" t="n">
        <v>17</v>
      </c>
      <c r="J137" s="3" t="n">
        <v>60</v>
      </c>
      <c r="K137" s="3" t="n">
        <v>25</v>
      </c>
      <c r="L137" s="3" t="n">
        <v>50</v>
      </c>
      <c r="M137" t="inlineStr">
        <is>
          <t>NEUTRAL</t>
        </is>
      </c>
      <c r="N137" s="5" t="n">
        <v>255.9</v>
      </c>
      <c r="O137" s="5" t="n">
        <v>255</v>
      </c>
      <c r="P137" s="4" t="n">
        <v>0.3529411764705891</v>
      </c>
      <c r="Q137" s="6" t="n">
        <v>22323</v>
      </c>
      <c r="R137" s="6" t="n">
        <v>5712455.7</v>
      </c>
      <c r="S137" s="4" t="n">
        <v>0.3374503699437432</v>
      </c>
      <c r="T137" s="5" t="n">
        <v>269.3594637742192</v>
      </c>
      <c r="U137" s="5" t="n">
        <v>268.9134940783646</v>
      </c>
      <c r="V137" s="5" t="n">
        <v>262.1665596056172</v>
      </c>
      <c r="W137" s="4" t="n">
        <v>38.91050583656881</v>
      </c>
      <c r="X137" s="4" t="n">
        <v>13.80714285714286</v>
      </c>
      <c r="Y137" s="4" t="n">
        <v>3.47792106291519</v>
      </c>
      <c r="Z137" s="4" t="n">
        <v>0.4269662921347845</v>
      </c>
      <c r="AA137" s="4" t="n">
        <v>57.30337078651031</v>
      </c>
      <c r="AB137" s="5" t="n">
        <v>255.9</v>
      </c>
      <c r="AC137" s="5" t="n">
        <v>235.1892857142857</v>
      </c>
      <c r="AD137" s="5" t="n">
        <v>286.9660714285715</v>
      </c>
      <c r="AE137" s="5" t="n">
        <v>307.6767857142858</v>
      </c>
      <c r="AF137" s="5" t="n">
        <v>318.0321428571428</v>
      </c>
      <c r="AG137" t="inlineStr"/>
      <c r="AH137" s="3" t="n">
        <v>6</v>
      </c>
      <c r="AI137" s="3" t="n">
        <v>10</v>
      </c>
      <c r="AJ137" t="inlineStr">
        <is>
          <t>EMA20&gt;EMA50; Good candle body; Liquidity OK; Late-stage trend (age&gt;=12); Weak RSI</t>
        </is>
      </c>
      <c r="AK137" s="3" t="n">
        <v>146</v>
      </c>
    </row>
    <row r="138">
      <c r="A138" s="2" t="n">
        <v>46076</v>
      </c>
      <c r="B138" t="inlineStr">
        <is>
          <t>SIKLES</t>
        </is>
      </c>
      <c r="C138" t="inlineStr">
        <is>
          <t>Hydropower</t>
        </is>
      </c>
      <c r="D138" t="inlineStr">
        <is>
          <t>Sikles Hydropower Limited</t>
        </is>
      </c>
      <c r="E138" t="inlineStr">
        <is>
          <t>AVOID</t>
        </is>
      </c>
      <c r="F138" t="inlineStr"/>
      <c r="G138" s="3" t="n">
        <v>8</v>
      </c>
      <c r="H138" s="3" t="n">
        <v>24</v>
      </c>
      <c r="I138" s="3" t="n">
        <v>24</v>
      </c>
      <c r="J138" s="3" t="n">
        <v>20</v>
      </c>
      <c r="K138" s="3" t="n">
        <v>0</v>
      </c>
      <c r="L138" s="3" t="n">
        <v>0</v>
      </c>
      <c r="M138" t="inlineStr">
        <is>
          <t>NEUTRAL</t>
        </is>
      </c>
      <c r="N138" s="5" t="n">
        <v>603.7</v>
      </c>
      <c r="O138" s="5" t="n">
        <v>597.76</v>
      </c>
      <c r="P138" s="4" t="n">
        <v>0.9937098501070739</v>
      </c>
      <c r="Q138" s="6" t="n">
        <v>9269</v>
      </c>
      <c r="R138" s="6" t="n">
        <v>5595695.300000001</v>
      </c>
      <c r="S138" s="4" t="n">
        <v>0.3633655118341745</v>
      </c>
      <c r="T138" s="5" t="n">
        <v>607.7179470806095</v>
      </c>
      <c r="U138" s="5" t="n">
        <v>610.3113577727305</v>
      </c>
      <c r="V138" s="5" t="n">
        <v>612.7382040211552</v>
      </c>
      <c r="W138" s="4" t="n">
        <v>36.5577889447172</v>
      </c>
      <c r="X138" s="4" t="n">
        <v>15.97142857142856</v>
      </c>
      <c r="Y138" s="4" t="n">
        <v>2.302468113301301</v>
      </c>
      <c r="Z138" s="4" t="n">
        <v>0.9856115107913008</v>
      </c>
      <c r="AA138" s="4" t="n">
        <v>98.56115107913008</v>
      </c>
      <c r="AB138" s="5" t="n">
        <v>603.7</v>
      </c>
      <c r="AC138" s="5" t="n">
        <v>579.7428571428572</v>
      </c>
      <c r="AD138" s="5" t="n">
        <v>639.6357142857142</v>
      </c>
      <c r="AE138" s="5" t="n">
        <v>663.592857142857</v>
      </c>
      <c r="AF138" s="5" t="n">
        <v>675.5714285714284</v>
      </c>
      <c r="AG138" t="inlineStr"/>
      <c r="AH138" s="3" t="n">
        <v>6</v>
      </c>
      <c r="AI138" s="3" t="n">
        <v>10</v>
      </c>
      <c r="AJ138" t="inlineStr">
        <is>
          <t>Strong close; Good candle body; Liquidity OK; Late-stage trend (age&gt;=12); Weak RSI</t>
        </is>
      </c>
      <c r="AK138" s="3" t="n">
        <v>147</v>
      </c>
    </row>
    <row r="139">
      <c r="A139" s="2" t="n">
        <v>46076</v>
      </c>
      <c r="B139" t="inlineStr">
        <is>
          <t>SADBL</t>
        </is>
      </c>
      <c r="C139" t="inlineStr">
        <is>
          <t>Development Bank</t>
        </is>
      </c>
      <c r="D139" t="inlineStr">
        <is>
          <t>Shangrila Development Bank Limited</t>
        </is>
      </c>
      <c r="E139" t="inlineStr">
        <is>
          <t>AVOID</t>
        </is>
      </c>
      <c r="F139" t="inlineStr"/>
      <c r="G139" s="3" t="n">
        <v>8</v>
      </c>
      <c r="H139" s="3" t="n">
        <v>18</v>
      </c>
      <c r="I139" s="3" t="n">
        <v>18</v>
      </c>
      <c r="J139" s="3" t="n">
        <v>40</v>
      </c>
      <c r="K139" s="3" t="n">
        <v>25</v>
      </c>
      <c r="L139" s="3" t="n">
        <v>50</v>
      </c>
      <c r="M139" t="inlineStr">
        <is>
          <t>NEUTRAL</t>
        </is>
      </c>
      <c r="N139" s="5" t="n">
        <v>408.3</v>
      </c>
      <c r="O139" s="5" t="n">
        <v>406.76</v>
      </c>
      <c r="P139" s="4" t="n">
        <v>0.3786016324122374</v>
      </c>
      <c r="Q139" s="6" t="n">
        <v>9436</v>
      </c>
      <c r="R139" s="6" t="n">
        <v>3852718.8</v>
      </c>
      <c r="S139" s="4" t="n">
        <v>0.2198608743873498</v>
      </c>
      <c r="T139" s="5" t="n">
        <v>411.5592939765617</v>
      </c>
      <c r="U139" s="5" t="n">
        <v>411.5762604338904</v>
      </c>
      <c r="V139" s="5" t="n">
        <v>408.8194849400113</v>
      </c>
      <c r="W139" s="4" t="n">
        <v>42.88354898335305</v>
      </c>
      <c r="X139" s="4" t="n">
        <v>9.485714285714279</v>
      </c>
      <c r="Y139" s="4" t="n">
        <v>2.351212343864805</v>
      </c>
      <c r="Z139" s="4" t="n">
        <v>0.3437499999999646</v>
      </c>
      <c r="AA139" s="4" t="n">
        <v>65.62499999999312</v>
      </c>
      <c r="AB139" s="5" t="n">
        <v>408.3</v>
      </c>
      <c r="AC139" s="5" t="n">
        <v>394.0714285714286</v>
      </c>
      <c r="AD139" s="5" t="n">
        <v>429.6428571428571</v>
      </c>
      <c r="AE139" s="5" t="n">
        <v>443.8714285714285</v>
      </c>
      <c r="AF139" s="5" t="n">
        <v>450.9857142857142</v>
      </c>
      <c r="AG139" t="inlineStr"/>
      <c r="AH139" s="3" t="n">
        <v>6</v>
      </c>
      <c r="AI139" s="3" t="n">
        <v>10</v>
      </c>
      <c r="AJ139" t="inlineStr">
        <is>
          <t>EMA20&gt;EMA50; Good candle body; Liquidity OK; Late-stage trend (age&gt;=12); Weak RSI</t>
        </is>
      </c>
      <c r="AK139" s="3" t="n">
        <v>148</v>
      </c>
    </row>
    <row r="140">
      <c r="A140" s="2" t="n">
        <v>46076</v>
      </c>
      <c r="B140" t="inlineStr">
        <is>
          <t>PFL</t>
        </is>
      </c>
      <c r="C140" t="inlineStr">
        <is>
          <t>Finance Company</t>
        </is>
      </c>
      <c r="D140" t="inlineStr">
        <is>
          <t>Pokhara Finance Limited</t>
        </is>
      </c>
      <c r="E140" t="inlineStr">
        <is>
          <t>AVOID</t>
        </is>
      </c>
      <c r="F140" t="inlineStr"/>
      <c r="G140" s="3" t="n">
        <v>8</v>
      </c>
      <c r="H140" s="3" t="n">
        <v>18</v>
      </c>
      <c r="I140" s="3" t="n">
        <v>18</v>
      </c>
      <c r="J140" s="3" t="n">
        <v>80</v>
      </c>
      <c r="K140" s="3" t="n">
        <v>0</v>
      </c>
      <c r="L140" s="3" t="n">
        <v>0</v>
      </c>
      <c r="M140" t="inlineStr">
        <is>
          <t>ACCUMULATION</t>
        </is>
      </c>
      <c r="N140" s="5" t="n">
        <v>371</v>
      </c>
      <c r="O140" s="5" t="n">
        <v>370.25</v>
      </c>
      <c r="P140" s="4" t="n">
        <v>0.2025658338960157</v>
      </c>
      <c r="Q140" s="6" t="n">
        <v>10026</v>
      </c>
      <c r="R140" s="6" t="n">
        <v>3719646</v>
      </c>
      <c r="S140" s="4" t="n">
        <v>0.3960583777249753</v>
      </c>
      <c r="T140" s="5" t="n">
        <v>375.0472988930444</v>
      </c>
      <c r="U140" s="5" t="n">
        <v>376.2558369600736</v>
      </c>
      <c r="V140" s="5" t="n">
        <v>375.5614354849114</v>
      </c>
      <c r="W140" s="4" t="n">
        <v>45.05494505493119</v>
      </c>
      <c r="X140" s="4" t="n">
        <v>11.54285714285714</v>
      </c>
      <c r="Y140" s="4" t="n">
        <v>1.617250673854443</v>
      </c>
      <c r="Z140" s="4" t="n">
        <v>0.4999999999999167</v>
      </c>
      <c r="AA140" s="4" t="n">
        <v>16.66666666666389</v>
      </c>
      <c r="AB140" s="5" t="n">
        <v>371</v>
      </c>
      <c r="AC140" s="5" t="n">
        <v>353.6857142857143</v>
      </c>
      <c r="AD140" s="5" t="n">
        <v>396.9714285714285</v>
      </c>
      <c r="AE140" s="5" t="n">
        <v>414.2857142857142</v>
      </c>
      <c r="AF140" s="5" t="n">
        <v>422.9428571428571</v>
      </c>
      <c r="AG140" t="inlineStr"/>
      <c r="AH140" s="3" t="n">
        <v>6</v>
      </c>
      <c r="AI140" s="3" t="n">
        <v>10</v>
      </c>
      <c r="AJ140" t="inlineStr">
        <is>
          <t>EMA20&gt;EMA50; Liquidity OK; Late-stage trend (age&gt;=12)</t>
        </is>
      </c>
      <c r="AK140" s="3" t="n">
        <v>149</v>
      </c>
    </row>
    <row r="141">
      <c r="A141" s="2" t="n">
        <v>46076</v>
      </c>
      <c r="B141" t="inlineStr">
        <is>
          <t>FOWAD</t>
        </is>
      </c>
      <c r="C141" t="inlineStr">
        <is>
          <t>Microfinance</t>
        </is>
      </c>
      <c r="D141" t="inlineStr">
        <is>
          <t>Forward Microfinance Laghubitta Bittiya Sanstha Limited</t>
        </is>
      </c>
      <c r="E141" t="inlineStr">
        <is>
          <t>AVOID</t>
        </is>
      </c>
      <c r="F141" t="inlineStr"/>
      <c r="G141" s="3" t="n">
        <v>8</v>
      </c>
      <c r="H141" s="3" t="n">
        <v>19</v>
      </c>
      <c r="I141" s="3" t="n">
        <v>19</v>
      </c>
      <c r="J141" s="3" t="n">
        <v>60</v>
      </c>
      <c r="K141" s="3" t="n">
        <v>0</v>
      </c>
      <c r="L141" s="3" t="n">
        <v>80</v>
      </c>
      <c r="M141" t="inlineStr">
        <is>
          <t>SHAKEOUT</t>
        </is>
      </c>
      <c r="N141" s="5" t="n">
        <v>1045</v>
      </c>
      <c r="O141" s="5" t="n">
        <v>1033.71</v>
      </c>
      <c r="P141" s="4" t="n">
        <v>1.092182527014342</v>
      </c>
      <c r="Q141" s="6" t="n">
        <v>3108</v>
      </c>
      <c r="R141" s="6" t="n">
        <v>3247860</v>
      </c>
      <c r="S141" s="4" t="n">
        <v>0.6123896595208069</v>
      </c>
      <c r="T141" s="5" t="n">
        <v>1057.621130688612</v>
      </c>
      <c r="U141" s="5" t="n">
        <v>1068.587385513006</v>
      </c>
      <c r="V141" s="5" t="n">
        <v>1083.851347884274</v>
      </c>
      <c r="W141" s="4" t="n">
        <v>28.81355932203047</v>
      </c>
      <c r="X141" s="4" t="n">
        <v>30.57857142857148</v>
      </c>
      <c r="Y141" s="4" t="n">
        <v>1.435406698564592</v>
      </c>
      <c r="Z141" s="4" t="n">
        <v>0.9999999999999333</v>
      </c>
      <c r="AA141" s="4" t="n">
        <v>46.66666666666355</v>
      </c>
      <c r="AB141" s="5" t="n">
        <v>1045</v>
      </c>
      <c r="AC141" s="5" t="n">
        <v>999.1321428571428</v>
      </c>
      <c r="AD141" s="5" t="n">
        <v>1113.801785714286</v>
      </c>
      <c r="AE141" s="5" t="n">
        <v>1159.669642857143</v>
      </c>
      <c r="AF141" s="5" t="n">
        <v>1182.603571428572</v>
      </c>
      <c r="AG141" t="inlineStr"/>
      <c r="AH141" s="3" t="n">
        <v>6</v>
      </c>
      <c r="AI141" s="3" t="n">
        <v>10</v>
      </c>
      <c r="AJ141" t="inlineStr">
        <is>
          <t>Strong close; Good candle body; Liquidity OK; Late-stage trend (age&gt;=12); Weak RSI</t>
        </is>
      </c>
      <c r="AK141" s="3" t="n">
        <v>150</v>
      </c>
    </row>
    <row r="142">
      <c r="A142" s="2" t="n">
        <v>46076</v>
      </c>
      <c r="B142" t="inlineStr">
        <is>
          <t>TRH</t>
        </is>
      </c>
      <c r="C142" t="inlineStr">
        <is>
          <t>Hotel and Tourism</t>
        </is>
      </c>
      <c r="D142" t="inlineStr">
        <is>
          <t>Taragaon Regency Hotel Limited</t>
        </is>
      </c>
      <c r="E142" t="inlineStr">
        <is>
          <t>AVOID</t>
        </is>
      </c>
      <c r="F142" t="inlineStr"/>
      <c r="G142" s="3" t="n">
        <v>8</v>
      </c>
      <c r="H142" s="3" t="n">
        <v>21</v>
      </c>
      <c r="I142" s="3" t="n">
        <v>21</v>
      </c>
      <c r="J142" s="3" t="n">
        <v>20</v>
      </c>
      <c r="K142" s="3" t="n">
        <v>25</v>
      </c>
      <c r="L142" s="3" t="n">
        <v>0</v>
      </c>
      <c r="M142" t="inlineStr">
        <is>
          <t>NEUTRAL</t>
        </is>
      </c>
      <c r="N142" s="5" t="n">
        <v>740</v>
      </c>
      <c r="O142" s="5" t="n">
        <v>739.52</v>
      </c>
      <c r="P142" s="4" t="n">
        <v>0.0649069666810928</v>
      </c>
      <c r="Q142" s="6" t="n">
        <v>4178</v>
      </c>
      <c r="R142" s="6" t="n">
        <v>3091720</v>
      </c>
      <c r="S142" s="4" t="n">
        <v>1.149982108942776</v>
      </c>
      <c r="T142" s="5" t="n">
        <v>748.2446145715082</v>
      </c>
      <c r="U142" s="5" t="n">
        <v>747.0133849638332</v>
      </c>
      <c r="V142" s="5" t="n">
        <v>736.7438662219585</v>
      </c>
      <c r="W142" s="4" t="n">
        <v>43.47014925372566</v>
      </c>
      <c r="X142" s="4" t="n">
        <v>16.88571428571428</v>
      </c>
      <c r="Y142" s="4" t="n">
        <v>1.621621621621619</v>
      </c>
      <c r="Z142" s="4" t="n">
        <v>0.5833333333332847</v>
      </c>
      <c r="AA142" s="4" t="n">
        <v>57.49999999999502</v>
      </c>
      <c r="AB142" s="5" t="n">
        <v>740</v>
      </c>
      <c r="AC142" s="5" t="n">
        <v>714.6714285714286</v>
      </c>
      <c r="AD142" s="5" t="n">
        <v>777.9928571428571</v>
      </c>
      <c r="AE142" s="5" t="n">
        <v>803.3214285714286</v>
      </c>
      <c r="AF142" s="5" t="n">
        <v>815.9857142857143</v>
      </c>
      <c r="AG142" t="inlineStr"/>
      <c r="AH142" s="3" t="n">
        <v>6</v>
      </c>
      <c r="AI142" s="3" t="n">
        <v>10</v>
      </c>
      <c r="AJ142" t="inlineStr">
        <is>
          <t>EMA20&gt;EMA50; Good candle body; Liquidity OK; Late-stage trend (age&gt;=12); Weak RSI</t>
        </is>
      </c>
      <c r="AK142" s="3" t="n">
        <v>151</v>
      </c>
    </row>
    <row r="143">
      <c r="A143" s="2" t="n">
        <v>46076</v>
      </c>
      <c r="B143" t="inlineStr">
        <is>
          <t>DHPL</t>
        </is>
      </c>
      <c r="C143" t="inlineStr">
        <is>
          <t>Hydropower</t>
        </is>
      </c>
      <c r="D143" t="inlineStr">
        <is>
          <t>Dibyashwari Hydropower Company Limited</t>
        </is>
      </c>
      <c r="E143" t="inlineStr">
        <is>
          <t>AVOID</t>
        </is>
      </c>
      <c r="F143" t="inlineStr"/>
      <c r="G143" s="3" t="n">
        <v>8</v>
      </c>
      <c r="H143" s="3" t="n">
        <v>18</v>
      </c>
      <c r="I143" s="3" t="n">
        <v>18</v>
      </c>
      <c r="J143" s="3" t="n">
        <v>40</v>
      </c>
      <c r="K143" s="3" t="n">
        <v>45</v>
      </c>
      <c r="L143" s="3" t="n">
        <v>0</v>
      </c>
      <c r="M143" t="inlineStr">
        <is>
          <t>NEUTRAL</t>
        </is>
      </c>
      <c r="N143" s="5" t="n">
        <v>294</v>
      </c>
      <c r="O143" s="5" t="n">
        <v>295.92</v>
      </c>
      <c r="P143" s="4" t="n">
        <v>-0.6488240064882432</v>
      </c>
      <c r="Q143" s="6" t="n">
        <v>9291</v>
      </c>
      <c r="R143" s="6" t="n">
        <v>2731554</v>
      </c>
      <c r="S143" s="4" t="n">
        <v>0.4767830613978145</v>
      </c>
      <c r="T143" s="5" t="n">
        <v>303.2457868724077</v>
      </c>
      <c r="U143" s="5" t="n">
        <v>303.5296495227982</v>
      </c>
      <c r="V143" s="5" t="n">
        <v>302.0760425893021</v>
      </c>
      <c r="W143" s="4" t="n">
        <v>41.10236220471533</v>
      </c>
      <c r="X143" s="4" t="n">
        <v>11.54285714285714</v>
      </c>
      <c r="Y143" s="4" t="n">
        <v>2.380952380952372</v>
      </c>
      <c r="Z143" s="4" t="n">
        <v>0.1428571428571224</v>
      </c>
      <c r="AA143" s="4" t="n">
        <v>85.71428571427346</v>
      </c>
      <c r="AB143" s="5" t="n">
        <v>294</v>
      </c>
      <c r="AC143" s="5" t="n">
        <v>276.6857142857143</v>
      </c>
      <c r="AD143" s="5" t="n">
        <v>319.9714285714285</v>
      </c>
      <c r="AE143" s="5" t="n">
        <v>337.2857142857142</v>
      </c>
      <c r="AF143" s="5" t="n">
        <v>345.9428571428571</v>
      </c>
      <c r="AG143" t="inlineStr"/>
      <c r="AH143" s="3" t="n">
        <v>6</v>
      </c>
      <c r="AI143" s="3" t="n">
        <v>10</v>
      </c>
      <c r="AJ143" t="inlineStr">
        <is>
          <t>EMA20&gt;EMA50; Good candle body; Liquidity OK; Late-stage trend (age&gt;=12); Weak RSI</t>
        </is>
      </c>
      <c r="AK143" s="3" t="n">
        <v>152</v>
      </c>
    </row>
    <row r="144">
      <c r="A144" s="2" t="n">
        <v>46076</v>
      </c>
      <c r="B144" t="inlineStr">
        <is>
          <t>TSHL</t>
        </is>
      </c>
      <c r="C144" t="inlineStr">
        <is>
          <t>Hydropower</t>
        </is>
      </c>
      <c r="D144" t="inlineStr">
        <is>
          <t>Three Star Hydropower Limited</t>
        </is>
      </c>
      <c r="E144" t="inlineStr">
        <is>
          <t>AVOID</t>
        </is>
      </c>
      <c r="F144" t="inlineStr"/>
      <c r="G144" s="3" t="n">
        <v>8</v>
      </c>
      <c r="H144" s="3" t="n">
        <v>24</v>
      </c>
      <c r="I144" s="3" t="n">
        <v>24</v>
      </c>
      <c r="J144" s="3" t="n">
        <v>40</v>
      </c>
      <c r="K144" s="3" t="n">
        <v>45</v>
      </c>
      <c r="L144" s="3" t="n">
        <v>0</v>
      </c>
      <c r="M144" t="inlineStr">
        <is>
          <t>NEUTRAL</t>
        </is>
      </c>
      <c r="N144" s="5" t="n">
        <v>728</v>
      </c>
      <c r="O144" s="5" t="n">
        <v>725.42</v>
      </c>
      <c r="P144" s="4" t="n">
        <v>0.355656033745973</v>
      </c>
      <c r="Q144" s="6" t="n">
        <v>3698</v>
      </c>
      <c r="R144" s="6" t="n">
        <v>2692144</v>
      </c>
      <c r="S144" s="4" t="n">
        <v>0.3347363656935958</v>
      </c>
      <c r="T144" s="5" t="n">
        <v>762.8655650870894</v>
      </c>
      <c r="U144" s="5" t="n">
        <v>771.4426746629057</v>
      </c>
      <c r="V144" s="5" t="n">
        <v>758.0705872109419</v>
      </c>
      <c r="W144" s="4" t="n">
        <v>26.71410090556031</v>
      </c>
      <c r="X144" s="4" t="n">
        <v>31.44285714285714</v>
      </c>
      <c r="Y144" s="4" t="n">
        <v>3.571428571428566</v>
      </c>
      <c r="Z144" s="4" t="n">
        <v>0.4615384615384438</v>
      </c>
      <c r="AA144" s="4" t="n">
        <v>46.15384615384438</v>
      </c>
      <c r="AB144" s="5" t="n">
        <v>728</v>
      </c>
      <c r="AC144" s="5" t="n">
        <v>680.8357142857143</v>
      </c>
      <c r="AD144" s="5" t="n">
        <v>798.7464285714286</v>
      </c>
      <c r="AE144" s="5" t="n">
        <v>845.9107142857142</v>
      </c>
      <c r="AF144" s="5" t="n">
        <v>869.4928571428571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Late-stage trend (age&gt;=12); Weak RSI</t>
        </is>
      </c>
      <c r="AK144" s="3" t="n">
        <v>153</v>
      </c>
    </row>
    <row r="145">
      <c r="A145" s="2" t="n">
        <v>46076</v>
      </c>
      <c r="B145" t="inlineStr">
        <is>
          <t>NICL</t>
        </is>
      </c>
      <c r="C145" t="inlineStr">
        <is>
          <t>Non-Life Insurance</t>
        </is>
      </c>
      <c r="D145" t="inlineStr">
        <is>
          <t>Nepal Insurance Company Limited</t>
        </is>
      </c>
      <c r="E145" t="inlineStr">
        <is>
          <t>AVOID</t>
        </is>
      </c>
      <c r="F145" t="inlineStr"/>
      <c r="G145" s="3" t="n">
        <v>8</v>
      </c>
      <c r="H145" s="3" t="n">
        <v>18</v>
      </c>
      <c r="I145" s="3" t="n">
        <v>18</v>
      </c>
      <c r="J145" s="3" t="n">
        <v>40</v>
      </c>
      <c r="K145" s="3" t="n">
        <v>25</v>
      </c>
      <c r="L145" s="3" t="n">
        <v>0</v>
      </c>
      <c r="M145" t="inlineStr">
        <is>
          <t>NEUTRAL</t>
        </is>
      </c>
      <c r="N145" s="5" t="n">
        <v>487.9</v>
      </c>
      <c r="O145" s="5" t="n">
        <v>486.17</v>
      </c>
      <c r="P145" s="4" t="n">
        <v>0.3558426064956615</v>
      </c>
      <c r="Q145" s="6" t="n">
        <v>5138</v>
      </c>
      <c r="R145" s="6" t="n">
        <v>2506830.2</v>
      </c>
      <c r="S145" s="4" t="n">
        <v>0.2699131896563046</v>
      </c>
      <c r="T145" s="5" t="n">
        <v>495.6443327483389</v>
      </c>
      <c r="U145" s="5" t="n">
        <v>500.8063398944788</v>
      </c>
      <c r="V145" s="5" t="n">
        <v>507.1888515900713</v>
      </c>
      <c r="W145" s="4" t="n">
        <v>27.77777777777025</v>
      </c>
      <c r="X145" s="4" t="n">
        <v>11.17857142857142</v>
      </c>
      <c r="Y145" s="4" t="n">
        <v>1.434720229555234</v>
      </c>
      <c r="Z145" s="4" t="n">
        <v>0.6999999999998967</v>
      </c>
      <c r="AA145" s="4" t="n">
        <v>68.57142857141812</v>
      </c>
      <c r="AB145" s="5" t="n">
        <v>487.9</v>
      </c>
      <c r="AC145" s="5" t="n">
        <v>471.1321428571429</v>
      </c>
      <c r="AD145" s="5" t="n">
        <v>513.0517857142856</v>
      </c>
      <c r="AE145" s="5" t="n">
        <v>529.8196428571428</v>
      </c>
      <c r="AF145" s="5" t="n">
        <v>538.2035714285713</v>
      </c>
      <c r="AG145" t="inlineStr"/>
      <c r="AH145" s="3" t="n">
        <v>6</v>
      </c>
      <c r="AI145" s="3" t="n">
        <v>10</v>
      </c>
      <c r="AJ145" t="inlineStr">
        <is>
          <t>Strong close; Good candle body; Liquidity OK; Late-stage trend (age&gt;=12); Weak RSI</t>
        </is>
      </c>
      <c r="AK145" s="3" t="n">
        <v>154</v>
      </c>
    </row>
    <row r="146">
      <c r="A146" s="2" t="n">
        <v>46076</v>
      </c>
      <c r="B146" t="inlineStr">
        <is>
          <t>NRIC</t>
        </is>
      </c>
      <c r="C146" t="inlineStr">
        <is>
          <t>Others</t>
        </is>
      </c>
      <c r="D146" t="inlineStr">
        <is>
          <t>Nepal Reinsurance Company Limited</t>
        </is>
      </c>
      <c r="E146" t="inlineStr">
        <is>
          <t>AVOID</t>
        </is>
      </c>
      <c r="F146" t="inlineStr"/>
      <c r="G146" s="3" t="n">
        <v>6</v>
      </c>
      <c r="H146" s="3" t="n">
        <v/>
      </c>
      <c r="I146" s="3" t="n">
        <v/>
      </c>
      <c r="J146" s="3" t="n">
        <v>60</v>
      </c>
      <c r="K146" s="3" t="n">
        <v>45</v>
      </c>
      <c r="L146" s="3" t="n">
        <v>50</v>
      </c>
      <c r="M146" t="inlineStr">
        <is>
          <t>NEUTRAL</t>
        </is>
      </c>
      <c r="N146" s="5" t="n">
        <v>1217.5</v>
      </c>
      <c r="O146" s="5" t="n">
        <v>1216.58</v>
      </c>
      <c r="P146" s="4" t="n">
        <v>0.07562182511631559</v>
      </c>
      <c r="Q146" s="6" t="n">
        <v>44202</v>
      </c>
      <c r="R146" s="6" t="n">
        <v>53815935</v>
      </c>
      <c r="S146" s="4" t="n">
        <v>0.6320512710519317</v>
      </c>
      <c r="T146" s="5" t="n">
        <v>1248.607257909414</v>
      </c>
      <c r="U146" s="5" t="n">
        <v>1262.16535819576</v>
      </c>
      <c r="V146" s="5" t="n">
        <v>1278.644810354955</v>
      </c>
      <c r="W146" s="4" t="n">
        <v>36.55671034794166</v>
      </c>
      <c r="X146" s="4" t="n">
        <v>44.25714285714287</v>
      </c>
      <c r="Y146" s="4" t="n">
        <v>1.642710472279259</v>
      </c>
      <c r="Z146" s="4" t="n">
        <v>0.3749999999999813</v>
      </c>
      <c r="AA146" s="4" t="n">
        <v>11.99999999999985</v>
      </c>
      <c r="AB146" s="5" t="n">
        <v>1217.5</v>
      </c>
      <c r="AC146" s="5" t="n">
        <v>1151.114285714286</v>
      </c>
      <c r="AD146" s="5" t="n">
        <v>1317.078571428572</v>
      </c>
      <c r="AE146" s="5" t="n">
        <v>1383.464285714286</v>
      </c>
      <c r="AF146" s="5" t="n">
        <v>1416.657142857143</v>
      </c>
      <c r="AG146" t="inlineStr"/>
      <c r="AH146" s="3" t="n">
        <v>6</v>
      </c>
      <c r="AI146" s="3" t="n">
        <v>10</v>
      </c>
      <c r="AJ146" t="inlineStr">
        <is>
          <t>Liquidity OK; Weak RSI</t>
        </is>
      </c>
      <c r="AK146" s="3" t="n">
        <v>155</v>
      </c>
    </row>
    <row r="147">
      <c r="A147" s="2" t="n">
        <v>46076</v>
      </c>
      <c r="B147" t="inlineStr">
        <is>
          <t>GHL</t>
        </is>
      </c>
      <c r="C147" t="inlineStr">
        <is>
          <t>Hydropower</t>
        </is>
      </c>
      <c r="D147" t="inlineStr">
        <is>
          <t>Ghalemdi Hydro Limited</t>
        </is>
      </c>
      <c r="E147" t="inlineStr">
        <is>
          <t>AVOID</t>
        </is>
      </c>
      <c r="F147" t="inlineStr"/>
      <c r="G147" s="3" t="n">
        <v>6</v>
      </c>
      <c r="H147" s="3" t="n">
        <v>9</v>
      </c>
      <c r="I147" s="3" t="n">
        <v>9</v>
      </c>
      <c r="J147" s="3" t="n">
        <v>20</v>
      </c>
      <c r="K147" s="3" t="n">
        <v>65</v>
      </c>
      <c r="L147" s="3" t="n">
        <v>0</v>
      </c>
      <c r="M147" t="inlineStr">
        <is>
          <t>NEUTRAL</t>
        </is>
      </c>
      <c r="N147" s="5" t="n">
        <v>227</v>
      </c>
      <c r="O147" s="5" t="n">
        <v>229.62</v>
      </c>
      <c r="P147" s="4" t="n">
        <v>-1.141015590976393</v>
      </c>
      <c r="Q147" s="6" t="n">
        <v>89725</v>
      </c>
      <c r="R147" s="6" t="n">
        <v>20367575</v>
      </c>
      <c r="S147" s="4" t="n">
        <v>0.2786882318089732</v>
      </c>
      <c r="T147" s="5" t="n">
        <v>240.3606595137137</v>
      </c>
      <c r="U147" s="5" t="n">
        <v>237.5485804203468</v>
      </c>
      <c r="V147" s="5" t="n">
        <v>228.2323223491913</v>
      </c>
      <c r="W147" s="4" t="n">
        <v>44.07630522087733</v>
      </c>
      <c r="X147" s="4" t="n">
        <v>13.21428571428571</v>
      </c>
      <c r="Y147" s="4" t="n">
        <v>3.744493392070468</v>
      </c>
      <c r="Z147" s="4" t="n">
        <v>0.05882352941175779</v>
      </c>
      <c r="AA147" s="4" t="n">
        <v>41.17647058823045</v>
      </c>
      <c r="AB147" s="5" t="n">
        <v>227</v>
      </c>
      <c r="AC147" s="5" t="n">
        <v>207.1785714285714</v>
      </c>
      <c r="AD147" s="5" t="n">
        <v>256.7321428571428</v>
      </c>
      <c r="AE147" s="5" t="n">
        <v>276.5535714285714</v>
      </c>
      <c r="AF147" s="5" t="n">
        <v>286.4642857142857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Maturing trend (age&gt;=9); Mild distribution risk; Weak RSI</t>
        </is>
      </c>
      <c r="AK147" s="3" t="n">
        <v>156</v>
      </c>
    </row>
    <row r="148">
      <c r="A148" s="2" t="n">
        <v>46076</v>
      </c>
      <c r="B148" t="inlineStr">
        <is>
          <t>NICA</t>
        </is>
      </c>
      <c r="C148" t="inlineStr">
        <is>
          <t>Commercial Bank</t>
        </is>
      </c>
      <c r="D148" t="inlineStr">
        <is>
          <t>NIC Asia Bank Limited</t>
        </is>
      </c>
      <c r="E148" t="inlineStr">
        <is>
          <t>AVOID</t>
        </is>
      </c>
      <c r="F148" t="inlineStr"/>
      <c r="G148" s="3" t="n">
        <v>6</v>
      </c>
      <c r="H148" s="3" t="n">
        <v/>
      </c>
      <c r="I148" s="3" t="n">
        <v/>
      </c>
      <c r="J148" s="3" t="n">
        <v>60</v>
      </c>
      <c r="K148" s="3" t="n">
        <v>45</v>
      </c>
      <c r="L148" s="3" t="n">
        <v>50</v>
      </c>
      <c r="M148" t="inlineStr">
        <is>
          <t>NEUTRAL</t>
        </is>
      </c>
      <c r="N148" s="5" t="n">
        <v>322</v>
      </c>
      <c r="O148" s="5" t="n">
        <v>321.65</v>
      </c>
      <c r="P148" s="4" t="n">
        <v>0.1088139281828141</v>
      </c>
      <c r="Q148" s="6" t="n">
        <v>53331</v>
      </c>
      <c r="R148" s="6" t="n">
        <v>17172582</v>
      </c>
      <c r="S148" s="4" t="n">
        <v>0.5609437730939261</v>
      </c>
      <c r="T148" s="5" t="n">
        <v>325.2297139083363</v>
      </c>
      <c r="U148" s="5" t="n">
        <v>328.6108046327877</v>
      </c>
      <c r="V148" s="5" t="n">
        <v>329.7272443426036</v>
      </c>
      <c r="W148" s="4" t="n">
        <v>33.96226415093341</v>
      </c>
      <c r="X148" s="4" t="n">
        <v>8.235714285714279</v>
      </c>
      <c r="Y148" s="4" t="n">
        <v>1.397515527950306</v>
      </c>
      <c r="Z148" s="4" t="n">
        <v>0.4444444444443457</v>
      </c>
      <c r="AA148" s="4" t="n">
        <v>22.22222222221728</v>
      </c>
      <c r="AB148" s="5" t="n">
        <v>322</v>
      </c>
      <c r="AC148" s="5" t="n">
        <v>309.6464285714286</v>
      </c>
      <c r="AD148" s="5" t="n">
        <v>340.5303571428571</v>
      </c>
      <c r="AE148" s="5" t="n">
        <v>352.8839285714285</v>
      </c>
      <c r="AF148" s="5" t="n">
        <v>359.0607142857142</v>
      </c>
      <c r="AG148" t="inlineStr"/>
      <c r="AH148" s="3" t="n">
        <v>6</v>
      </c>
      <c r="AI148" s="3" t="n">
        <v>10</v>
      </c>
      <c r="AJ148" t="inlineStr">
        <is>
          <t>Liquidity OK; Weak RSI</t>
        </is>
      </c>
      <c r="AK148" s="3" t="n">
        <v>157</v>
      </c>
    </row>
    <row r="149">
      <c r="A149" s="2" t="n">
        <v>46076</v>
      </c>
      <c r="B149" t="inlineStr">
        <is>
          <t>CKHL</t>
        </is>
      </c>
      <c r="C149" t="inlineStr">
        <is>
          <t>Hydropower</t>
        </is>
      </c>
      <c r="D149" t="inlineStr">
        <is>
          <t>Chirkhwa Hydro Power Limited</t>
        </is>
      </c>
      <c r="E149" t="inlineStr">
        <is>
          <t>AVOID</t>
        </is>
      </c>
      <c r="F149" t="inlineStr"/>
      <c r="G149" s="3" t="n">
        <v>6</v>
      </c>
      <c r="H149" s="3" t="n">
        <v>17</v>
      </c>
      <c r="I149" s="3" t="n">
        <v>17</v>
      </c>
      <c r="J149" s="3" t="n">
        <v>20</v>
      </c>
      <c r="K149" s="3" t="n">
        <v>65</v>
      </c>
      <c r="L149" s="3" t="n">
        <v>0</v>
      </c>
      <c r="M149" t="inlineStr">
        <is>
          <t>NEUTRAL</t>
        </is>
      </c>
      <c r="N149" s="5" t="n">
        <v>674.2</v>
      </c>
      <c r="O149" s="5" t="n">
        <v>676.4400000000001</v>
      </c>
      <c r="P149" s="4" t="n">
        <v>-0.3311454083141159</v>
      </c>
      <c r="Q149" s="6" t="n">
        <v>23501</v>
      </c>
      <c r="R149" s="6" t="n">
        <v>15844374.2</v>
      </c>
      <c r="S149" s="4" t="n">
        <v>1.237366889997499</v>
      </c>
      <c r="T149" s="5" t="n">
        <v>701.6883053002498</v>
      </c>
      <c r="U149" s="5" t="n">
        <v>704.5107314972967</v>
      </c>
      <c r="V149" s="5" t="n">
        <v>686.9196386657156</v>
      </c>
      <c r="W149" s="4" t="n">
        <v>32.62770363552482</v>
      </c>
      <c r="X149" s="4" t="n">
        <v>55.34285714285714</v>
      </c>
      <c r="Y149" s="4" t="n">
        <v>8.261643429249474</v>
      </c>
      <c r="Z149" s="4" t="n">
        <v>0.2315978456014335</v>
      </c>
      <c r="AA149" s="4" t="n">
        <v>12.3877917414721</v>
      </c>
      <c r="AB149" s="5" t="n">
        <v>674.2</v>
      </c>
      <c r="AC149" s="5" t="n">
        <v>591.1857142857143</v>
      </c>
      <c r="AD149" s="5" t="n">
        <v>798.7214285714286</v>
      </c>
      <c r="AE149" s="5" t="n">
        <v>881.7357142857144</v>
      </c>
      <c r="AF149" s="5" t="n">
        <v>923.2428571428572</v>
      </c>
      <c r="AG149" t="inlineStr"/>
      <c r="AH149" s="3" t="n">
        <v>6</v>
      </c>
      <c r="AI149" s="3" t="n">
        <v>10</v>
      </c>
      <c r="AJ149" t="inlineStr">
        <is>
          <t>EMA20&gt;EMA50; Volume&gt;Avg20; Liquidity OK; Late-stage trend (age&gt;=12); Mild distribution risk; Weak RSI</t>
        </is>
      </c>
      <c r="AK149" s="3" t="n">
        <v>158</v>
      </c>
    </row>
    <row r="150">
      <c r="A150" s="2" t="n">
        <v>46076</v>
      </c>
      <c r="B150" t="inlineStr">
        <is>
          <t>SHL</t>
        </is>
      </c>
      <c r="C150" t="inlineStr">
        <is>
          <t>Hotel and Tourism</t>
        </is>
      </c>
      <c r="D150" t="inlineStr">
        <is>
          <t>Soaltee Hotel Limited</t>
        </is>
      </c>
      <c r="E150" t="inlineStr">
        <is>
          <t>AVOID</t>
        </is>
      </c>
      <c r="F150" t="inlineStr"/>
      <c r="G150" s="3" t="n">
        <v>6</v>
      </c>
      <c r="H150" s="3" t="n">
        <v>21</v>
      </c>
      <c r="I150" s="3" t="n">
        <v>21</v>
      </c>
      <c r="J150" s="3" t="n">
        <v>60</v>
      </c>
      <c r="K150" s="3" t="n">
        <v>45</v>
      </c>
      <c r="L150" s="3" t="n">
        <v>80</v>
      </c>
      <c r="M150" t="inlineStr">
        <is>
          <t>SHAKEOUT</t>
        </is>
      </c>
      <c r="N150" s="5" t="n">
        <v>486.3</v>
      </c>
      <c r="O150" s="5" t="n">
        <v>487.58</v>
      </c>
      <c r="P150" s="4" t="n">
        <v>-0.262521022191224</v>
      </c>
      <c r="Q150" s="6" t="n">
        <v>31198</v>
      </c>
      <c r="R150" s="6" t="n">
        <v>15171587.4</v>
      </c>
      <c r="S150" s="4" t="n">
        <v>1.128849006766292</v>
      </c>
      <c r="T150" s="5" t="n">
        <v>492.0908400597586</v>
      </c>
      <c r="U150" s="5" t="n">
        <v>494.5855566601917</v>
      </c>
      <c r="V150" s="5" t="n">
        <v>494.6401419127799</v>
      </c>
      <c r="W150" s="4" t="n">
        <v>29.99999999998893</v>
      </c>
      <c r="X150" s="4" t="n">
        <v>11.24285714285713</v>
      </c>
      <c r="Y150" s="4" t="n">
        <v>1.336623483446429</v>
      </c>
      <c r="Z150" s="4" t="n">
        <v>0.5076923076922313</v>
      </c>
      <c r="AA150" s="4" t="n">
        <v>43.07692307691662</v>
      </c>
      <c r="AB150" s="5" t="n">
        <v>486.3</v>
      </c>
      <c r="AC150" s="5" t="n">
        <v>469.4357142857143</v>
      </c>
      <c r="AD150" s="5" t="n">
        <v>511.5964285714285</v>
      </c>
      <c r="AE150" s="5" t="n">
        <v>528.4607142857143</v>
      </c>
      <c r="AF150" s="5" t="n">
        <v>536.8928571428571</v>
      </c>
      <c r="AG150" t="inlineStr"/>
      <c r="AH150" s="3" t="n">
        <v>6</v>
      </c>
      <c r="AI150" s="3" t="n">
        <v>10</v>
      </c>
      <c r="AJ150" t="inlineStr">
        <is>
          <t>Good candle body; VolAvg5&gt;VolAvg20; Liquidity OK; Late-stage trend (age&gt;=12); Weak RSI</t>
        </is>
      </c>
      <c r="AK150" s="3" t="n">
        <v>159</v>
      </c>
    </row>
    <row r="151">
      <c r="A151" s="2" t="n">
        <v>46076</v>
      </c>
      <c r="B151" t="inlineStr">
        <is>
          <t>TAMOR</t>
        </is>
      </c>
      <c r="C151" t="inlineStr">
        <is>
          <t>Hydropower</t>
        </is>
      </c>
      <c r="D151" t="inlineStr">
        <is>
          <t>Sanima Middle Tamor Hydropower Limited</t>
        </is>
      </c>
      <c r="E151" t="inlineStr">
        <is>
          <t>AVOID</t>
        </is>
      </c>
      <c r="F151" t="inlineStr"/>
      <c r="G151" s="3" t="n">
        <v>6</v>
      </c>
      <c r="H151" s="3" t="n">
        <v/>
      </c>
      <c r="I151" s="3" t="n">
        <v/>
      </c>
      <c r="J151" s="3" t="n">
        <v>60</v>
      </c>
      <c r="K151" s="3" t="n">
        <v>45</v>
      </c>
      <c r="L151" s="3" t="n">
        <v>0</v>
      </c>
      <c r="M151" t="inlineStr">
        <is>
          <t>NEUTRAL</t>
        </is>
      </c>
      <c r="N151" s="5" t="n">
        <v>413</v>
      </c>
      <c r="O151" s="5" t="n">
        <v>412.96</v>
      </c>
      <c r="P151" s="4" t="n">
        <v>0.009686168151884049</v>
      </c>
      <c r="Q151" s="6" t="n">
        <v>19663</v>
      </c>
      <c r="R151" s="6" t="n">
        <v>8120819</v>
      </c>
      <c r="S151" s="4" t="n">
        <v>0.7443834314777693</v>
      </c>
      <c r="T151" s="5" t="n">
        <v>428.8761656679334</v>
      </c>
      <c r="U151" s="5" t="n">
        <v>437.5934756325017</v>
      </c>
      <c r="V151" s="5" t="n">
        <v>449.170642883273</v>
      </c>
      <c r="W151" s="4" t="n">
        <v>5.533596837943165</v>
      </c>
      <c r="X151" s="4" t="n">
        <v>10.4642857142857</v>
      </c>
      <c r="Y151" s="4" t="n">
        <v>1.452784503631958</v>
      </c>
      <c r="Z151" s="4" t="n">
        <v>0.3333333333332777</v>
      </c>
      <c r="AA151" s="4" t="n">
        <v>1.666666666666768</v>
      </c>
      <c r="AB151" s="5" t="n">
        <v>413</v>
      </c>
      <c r="AC151" s="5" t="n">
        <v>397.3035714285714</v>
      </c>
      <c r="AD151" s="5" t="n">
        <v>436.5446428571428</v>
      </c>
      <c r="AE151" s="5" t="n">
        <v>452.2410714285714</v>
      </c>
      <c r="AF151" s="5" t="n">
        <v>460.0892857142857</v>
      </c>
      <c r="AG151" t="inlineStr"/>
      <c r="AH151" s="3" t="n">
        <v>6</v>
      </c>
      <c r="AI151" s="3" t="n">
        <v>10</v>
      </c>
      <c r="AJ151" t="inlineStr">
        <is>
          <t>Liquidity OK; Weak RSI</t>
        </is>
      </c>
      <c r="AK151" s="3" t="n">
        <v>160</v>
      </c>
    </row>
    <row r="152">
      <c r="A152" s="2" t="n">
        <v>46076</v>
      </c>
      <c r="B152" t="inlineStr">
        <is>
          <t>JBLB</t>
        </is>
      </c>
      <c r="C152" t="inlineStr">
        <is>
          <t>Microfinance</t>
        </is>
      </c>
      <c r="D152" t="inlineStr">
        <is>
          <t>Jeevan Bikas Laghubitta Bittiya Sanstha Limited</t>
        </is>
      </c>
      <c r="E152" t="inlineStr">
        <is>
          <t>AVOID</t>
        </is>
      </c>
      <c r="F152" t="inlineStr"/>
      <c r="G152" s="3" t="n">
        <v>6</v>
      </c>
      <c r="H152" s="3" t="n">
        <v/>
      </c>
      <c r="I152" s="3" t="n">
        <v/>
      </c>
      <c r="J152" s="3" t="n">
        <v>60</v>
      </c>
      <c r="K152" s="3" t="n">
        <v>65</v>
      </c>
      <c r="L152" s="3" t="n">
        <v>50</v>
      </c>
      <c r="M152" t="inlineStr">
        <is>
          <t>NEUTRAL</t>
        </is>
      </c>
      <c r="N152" s="5" t="n">
        <v>1299.2</v>
      </c>
      <c r="O152" s="5" t="n">
        <v>1300.8</v>
      </c>
      <c r="P152" s="4" t="n">
        <v>-0.1230012300122931</v>
      </c>
      <c r="Q152" s="6" t="n">
        <v>6142</v>
      </c>
      <c r="R152" s="6" t="n">
        <v>7979686.4</v>
      </c>
      <c r="S152" s="4" t="n">
        <v>0.741603829969633</v>
      </c>
      <c r="T152" s="5" t="n">
        <v>1311.058859125725</v>
      </c>
      <c r="U152" s="5" t="n">
        <v>1324.235455388242</v>
      </c>
      <c r="V152" s="5" t="n">
        <v>1373.471511534998</v>
      </c>
      <c r="W152" s="4" t="n">
        <v>31.19868637109306</v>
      </c>
      <c r="X152" s="4" t="n">
        <v>23.44285714285716</v>
      </c>
      <c r="Y152" s="4" t="n">
        <v>1.462438423645319</v>
      </c>
      <c r="Z152" s="4" t="n">
        <v>0.2736842105263038</v>
      </c>
      <c r="AA152" s="4" t="n">
        <v>27.36842105263038</v>
      </c>
      <c r="AB152" s="5" t="n">
        <v>1299.2</v>
      </c>
      <c r="AC152" s="5" t="n">
        <v>1264.035714285714</v>
      </c>
      <c r="AD152" s="5" t="n">
        <v>1351.946428571429</v>
      </c>
      <c r="AE152" s="5" t="n">
        <v>1387.110714285714</v>
      </c>
      <c r="AF152" s="5" t="n">
        <v>1404.692857142858</v>
      </c>
      <c r="AG152" t="inlineStr"/>
      <c r="AH152" s="3" t="n">
        <v>6</v>
      </c>
      <c r="AI152" s="3" t="n">
        <v>10</v>
      </c>
      <c r="AJ152" t="inlineStr">
        <is>
          <t>VolAvg5&gt;VolAvg20; Liquidity OK; Mild distribution risk; Weak RSI</t>
        </is>
      </c>
      <c r="AK152" s="3" t="n">
        <v>161</v>
      </c>
    </row>
    <row r="153">
      <c r="A153" s="2" t="n">
        <v>46076</v>
      </c>
      <c r="B153" t="inlineStr">
        <is>
          <t>ALBSL</t>
        </is>
      </c>
      <c r="C153" t="inlineStr">
        <is>
          <t>Microfinance</t>
        </is>
      </c>
      <c r="D153" t="inlineStr">
        <is>
          <t>Asha Laghubitta Bittiya Sanstha Limited</t>
        </is>
      </c>
      <c r="E153" t="inlineStr">
        <is>
          <t>AVOID</t>
        </is>
      </c>
      <c r="F153" t="inlineStr"/>
      <c r="G153" s="3" t="n">
        <v>6</v>
      </c>
      <c r="H153" s="3" t="n">
        <v/>
      </c>
      <c r="I153" s="3" t="n">
        <v/>
      </c>
      <c r="J153" s="3" t="n">
        <v>60</v>
      </c>
      <c r="K153" s="3" t="n">
        <v>45</v>
      </c>
      <c r="L153" s="3" t="n">
        <v>0</v>
      </c>
      <c r="M153" t="inlineStr">
        <is>
          <t>NEUTRAL</t>
        </is>
      </c>
      <c r="N153" s="5" t="n">
        <v>1058.3</v>
      </c>
      <c r="O153" s="5" t="n">
        <v>1053.47</v>
      </c>
      <c r="P153" s="4" t="n">
        <v>0.4584848168433769</v>
      </c>
      <c r="Q153" s="6" t="n">
        <v>7045</v>
      </c>
      <c r="R153" s="6" t="n">
        <v>7455723.5</v>
      </c>
      <c r="S153" s="4" t="n">
        <v>0.3974634553650514</v>
      </c>
      <c r="T153" s="5" t="n">
        <v>1109.102865493956</v>
      </c>
      <c r="U153" s="5" t="n">
        <v>1130.72658298212</v>
      </c>
      <c r="V153" s="5" t="n">
        <v>1146.572486360971</v>
      </c>
      <c r="W153" s="4" t="n">
        <v>27.93245093564404</v>
      </c>
      <c r="X153" s="4" t="n">
        <v>48.06428571428575</v>
      </c>
      <c r="Y153" s="4" t="n">
        <v>3.27884342813947</v>
      </c>
      <c r="Z153" s="4" t="n">
        <v>0.3804034582132463</v>
      </c>
      <c r="AA153" s="4" t="n">
        <v>5.187319884725937</v>
      </c>
      <c r="AB153" s="5" t="n">
        <v>1058.3</v>
      </c>
      <c r="AC153" s="5" t="n">
        <v>986.2035714285713</v>
      </c>
      <c r="AD153" s="5" t="n">
        <v>1166.444642857143</v>
      </c>
      <c r="AE153" s="5" t="n">
        <v>1238.541071428572</v>
      </c>
      <c r="AF153" s="5" t="n">
        <v>1274.589285714286</v>
      </c>
      <c r="AG153" t="inlineStr"/>
      <c r="AH153" s="3" t="n">
        <v>6</v>
      </c>
      <c r="AI153" s="3" t="n">
        <v>10</v>
      </c>
      <c r="AJ153" t="inlineStr">
        <is>
          <t>Liquidity OK; Weak RSI</t>
        </is>
      </c>
      <c r="AK153" s="3" t="n">
        <v>162</v>
      </c>
    </row>
    <row r="154">
      <c r="A154" s="2" t="n">
        <v>46076</v>
      </c>
      <c r="B154" t="inlineStr">
        <is>
          <t>SKBBL</t>
        </is>
      </c>
      <c r="C154" t="inlineStr">
        <is>
          <t>Microfinance</t>
        </is>
      </c>
      <c r="D154" t="inlineStr">
        <is>
          <t>Sana Kisan Bikas Laghubitta Bittiya Sanstha Limited</t>
        </is>
      </c>
      <c r="E154" t="inlineStr">
        <is>
          <t>AVOID</t>
        </is>
      </c>
      <c r="F154" t="inlineStr"/>
      <c r="G154" s="3" t="n">
        <v>6</v>
      </c>
      <c r="H154" s="3" t="n">
        <v/>
      </c>
      <c r="I154" s="3" t="n">
        <v/>
      </c>
      <c r="J154" s="3" t="n">
        <v>60</v>
      </c>
      <c r="K154" s="3" t="n">
        <v>65</v>
      </c>
      <c r="L154" s="3" t="n">
        <v>0</v>
      </c>
      <c r="M154" t="inlineStr">
        <is>
          <t>NEUTRAL</t>
        </is>
      </c>
      <c r="N154" s="5" t="n">
        <v>756</v>
      </c>
      <c r="O154" s="5" t="n">
        <v>757.9</v>
      </c>
      <c r="P154" s="4" t="n">
        <v>-0.2506927035228889</v>
      </c>
      <c r="Q154" s="6" t="n">
        <v>9440</v>
      </c>
      <c r="R154" s="6" t="n">
        <v>7136640</v>
      </c>
      <c r="S154" s="4" t="n">
        <v>0.6356474311494175</v>
      </c>
      <c r="T154" s="5" t="n">
        <v>760.9664992969274</v>
      </c>
      <c r="U154" s="5" t="n">
        <v>768.9019001636287</v>
      </c>
      <c r="V154" s="5" t="n">
        <v>796.1331064676459</v>
      </c>
      <c r="W154" s="4" t="n">
        <v>15.60846560845978</v>
      </c>
      <c r="X154" s="4" t="n">
        <v>13.64285714285714</v>
      </c>
      <c r="Y154" s="4" t="n">
        <v>1.04497354497354</v>
      </c>
      <c r="Z154" s="4" t="n">
        <v>0.1139240506328944</v>
      </c>
      <c r="AA154" s="4" t="n">
        <v>0</v>
      </c>
      <c r="AB154" s="5" t="n">
        <v>756</v>
      </c>
      <c r="AC154" s="5" t="n">
        <v>735.5357142857143</v>
      </c>
      <c r="AD154" s="5" t="n">
        <v>786.6964285714284</v>
      </c>
      <c r="AE154" s="5" t="n">
        <v>807.1607142857142</v>
      </c>
      <c r="AF154" s="5" t="n">
        <v>817.392857142857</v>
      </c>
      <c r="AG154" t="inlineStr"/>
      <c r="AH154" s="3" t="n">
        <v>6</v>
      </c>
      <c r="AI154" s="3" t="n">
        <v>10</v>
      </c>
      <c r="AJ154" t="inlineStr">
        <is>
          <t>VolAvg5&gt;VolAvg20; Liquidity OK; Mild distribution risk; Weak RSI</t>
        </is>
      </c>
      <c r="AK154" s="3" t="n">
        <v>163</v>
      </c>
    </row>
    <row r="155">
      <c r="A155" s="2" t="n">
        <v>46076</v>
      </c>
      <c r="B155" t="inlineStr">
        <is>
          <t>USHEC</t>
        </is>
      </c>
      <c r="C155" t="inlineStr">
        <is>
          <t>Hydropower</t>
        </is>
      </c>
      <c r="D155" t="inlineStr">
        <is>
          <t>Upper Solu Hydro Electric Company Limited</t>
        </is>
      </c>
      <c r="E155" t="inlineStr">
        <is>
          <t>AVOID</t>
        </is>
      </c>
      <c r="F155" t="inlineStr"/>
      <c r="G155" s="3" t="n">
        <v>6</v>
      </c>
      <c r="H155" s="3" t="n">
        <v/>
      </c>
      <c r="I155" s="3" t="n">
        <v/>
      </c>
      <c r="J155" s="3" t="n">
        <v>20</v>
      </c>
      <c r="K155" s="3" t="n">
        <v>40</v>
      </c>
      <c r="L155" s="3" t="n">
        <v>50</v>
      </c>
      <c r="M155" t="inlineStr">
        <is>
          <t>NEUTRAL</t>
        </is>
      </c>
      <c r="N155" s="5" t="n">
        <v>464</v>
      </c>
      <c r="O155" s="5" t="n">
        <v>465.76</v>
      </c>
      <c r="P155" s="4" t="n">
        <v>-0.377877018206799</v>
      </c>
      <c r="Q155" s="6" t="n">
        <v>14400</v>
      </c>
      <c r="R155" s="6" t="n">
        <v>6681600</v>
      </c>
      <c r="S155" s="4" t="n">
        <v>0.2729211087420043</v>
      </c>
      <c r="T155" s="5" t="n">
        <v>468.0822460190435</v>
      </c>
      <c r="U155" s="5" t="n">
        <v>471.1144976514834</v>
      </c>
      <c r="V155" s="5" t="n">
        <v>472.3142441536565</v>
      </c>
      <c r="W155" s="4" t="n">
        <v>30.39014373715753</v>
      </c>
      <c r="X155" s="4" t="n">
        <v>14.99285714285714</v>
      </c>
      <c r="Y155" s="4" t="n">
        <v>5.797413793103431</v>
      </c>
      <c r="Z155" s="4" t="n">
        <v>0.4460966542750768</v>
      </c>
      <c r="AA155" s="4" t="n">
        <v>31.97026022304726</v>
      </c>
      <c r="AB155" s="5" t="n">
        <v>464</v>
      </c>
      <c r="AC155" s="5" t="n">
        <v>441.5107142857143</v>
      </c>
      <c r="AD155" s="5" t="n">
        <v>497.7339285714286</v>
      </c>
      <c r="AE155" s="5" t="n">
        <v>520.2232142857142</v>
      </c>
      <c r="AF155" s="5" t="n">
        <v>531.4678571428572</v>
      </c>
      <c r="AG155" t="inlineStr"/>
      <c r="AH155" s="3" t="n">
        <v>6</v>
      </c>
      <c r="AI155" s="3" t="n">
        <v>10</v>
      </c>
      <c r="AJ155" t="inlineStr">
        <is>
          <t>Liquidity OK; Weak RSI</t>
        </is>
      </c>
      <c r="AK155" s="3" t="n">
        <v>164</v>
      </c>
    </row>
    <row r="156">
      <c r="A156" s="2" t="n">
        <v>46076</v>
      </c>
      <c r="B156" t="inlineStr">
        <is>
          <t>PCBL</t>
        </is>
      </c>
      <c r="C156" t="inlineStr">
        <is>
          <t>Commercial Bank</t>
        </is>
      </c>
      <c r="D156" t="inlineStr">
        <is>
          <t>Prime Commercial Bank Limited</t>
        </is>
      </c>
      <c r="E156" t="inlineStr">
        <is>
          <t>AVOID</t>
        </is>
      </c>
      <c r="F156" t="inlineStr"/>
      <c r="G156" s="3" t="n">
        <v>6</v>
      </c>
      <c r="H156" s="3" t="n">
        <v/>
      </c>
      <c r="I156" s="3" t="n">
        <v/>
      </c>
      <c r="J156" s="3" t="n">
        <v>60</v>
      </c>
      <c r="K156" s="3" t="n">
        <v>45</v>
      </c>
      <c r="L156" s="3" t="n">
        <v>0</v>
      </c>
      <c r="M156" t="inlineStr">
        <is>
          <t>NEUTRAL</t>
        </is>
      </c>
      <c r="N156" s="5" t="n">
        <v>230.5</v>
      </c>
      <c r="O156" s="5" t="n">
        <v>230.44</v>
      </c>
      <c r="P156" s="4" t="n">
        <v>0.02603714632876324</v>
      </c>
      <c r="Q156" s="6" t="n">
        <v>26446</v>
      </c>
      <c r="R156" s="6" t="n">
        <v>6095803</v>
      </c>
      <c r="S156" s="4" t="n">
        <v>0.4182419005762174</v>
      </c>
      <c r="T156" s="5" t="n">
        <v>233.3054083806534</v>
      </c>
      <c r="U156" s="5" t="n">
        <v>236.2034799184583</v>
      </c>
      <c r="V156" s="5" t="n">
        <v>241.4974770484488</v>
      </c>
      <c r="W156" s="4" t="n">
        <v>24.09638554214835</v>
      </c>
      <c r="X156" s="4" t="n">
        <v>4.564285714285715</v>
      </c>
      <c r="Y156" s="4" t="n">
        <v>0.9110629067245055</v>
      </c>
      <c r="Z156" s="4" t="n">
        <v>0.2380952380951253</v>
      </c>
      <c r="AA156" s="4" t="n">
        <v>23.80952380951253</v>
      </c>
      <c r="AB156" s="5" t="n">
        <v>230.5</v>
      </c>
      <c r="AC156" s="5" t="n">
        <v>223.6535714285714</v>
      </c>
      <c r="AD156" s="5" t="n">
        <v>240.7696428571429</v>
      </c>
      <c r="AE156" s="5" t="n">
        <v>247.6160714285714</v>
      </c>
      <c r="AF156" s="5" t="n">
        <v>251.0392857142857</v>
      </c>
      <c r="AG156" t="inlineStr"/>
      <c r="AH156" s="3" t="n">
        <v>6</v>
      </c>
      <c r="AI156" s="3" t="n">
        <v>10</v>
      </c>
      <c r="AJ156" t="inlineStr">
        <is>
          <t>Liquidity OK; Weak RSI</t>
        </is>
      </c>
      <c r="AK156" s="3" t="n">
        <v>165</v>
      </c>
    </row>
    <row r="157">
      <c r="A157" s="2" t="n">
        <v>46076</v>
      </c>
      <c r="B157" t="inlineStr">
        <is>
          <t>ILBS</t>
        </is>
      </c>
      <c r="C157" t="inlineStr">
        <is>
          <t>Microfinance</t>
        </is>
      </c>
      <c r="D157" t="inlineStr">
        <is>
          <t>Infinity Laghubitta Bittiya Sanstha Limited</t>
        </is>
      </c>
      <c r="E157" t="inlineStr">
        <is>
          <t>AVOID</t>
        </is>
      </c>
      <c r="F157" t="inlineStr"/>
      <c r="G157" s="3" t="n">
        <v>6</v>
      </c>
      <c r="H157" s="3" t="n">
        <v/>
      </c>
      <c r="I157" s="3" t="n">
        <v/>
      </c>
      <c r="J157" s="3" t="n">
        <v>60</v>
      </c>
      <c r="K157" s="3" t="n">
        <v>45</v>
      </c>
      <c r="L157" s="3" t="n">
        <v>50</v>
      </c>
      <c r="M157" t="inlineStr">
        <is>
          <t>NEUTRAL</t>
        </is>
      </c>
      <c r="N157" s="5" t="n">
        <v>924.9</v>
      </c>
      <c r="O157" s="5" t="n">
        <v>919.5</v>
      </c>
      <c r="P157" s="4" t="n">
        <v>0.5872756933115792</v>
      </c>
      <c r="Q157" s="6" t="n">
        <v>6025</v>
      </c>
      <c r="R157" s="6" t="n">
        <v>5572522.5</v>
      </c>
      <c r="S157" s="4" t="n">
        <v>0.7271783668961853</v>
      </c>
      <c r="T157" s="5" t="n">
        <v>950.535813709233</v>
      </c>
      <c r="U157" s="5" t="n">
        <v>967.5414440228639</v>
      </c>
      <c r="V157" s="5" t="n">
        <v>1001.122932954122</v>
      </c>
      <c r="W157" s="4" t="n">
        <v>17.63409257898422</v>
      </c>
      <c r="X157" s="4" t="n">
        <v>33.16428571428572</v>
      </c>
      <c r="Y157" s="4" t="n">
        <v>3.243593902043461</v>
      </c>
      <c r="Z157" s="4" t="n">
        <v>0.3299999999999882</v>
      </c>
      <c r="AA157" s="4" t="n">
        <v>15.99999999999931</v>
      </c>
      <c r="AB157" s="5" t="n">
        <v>924.9</v>
      </c>
      <c r="AC157" s="5" t="n">
        <v>875.1535714285714</v>
      </c>
      <c r="AD157" s="5" t="n">
        <v>999.5196428571429</v>
      </c>
      <c r="AE157" s="5" t="n">
        <v>1049.266071428572</v>
      </c>
      <c r="AF157" s="5" t="n">
        <v>1074.139285714286</v>
      </c>
      <c r="AG157" t="inlineStr"/>
      <c r="AH157" s="3" t="n">
        <v>6</v>
      </c>
      <c r="AI157" s="3" t="n">
        <v>10</v>
      </c>
      <c r="AJ157" t="inlineStr">
        <is>
          <t>Liquidity OK; Weak RSI</t>
        </is>
      </c>
      <c r="AK157" s="3" t="n">
        <v>166</v>
      </c>
    </row>
    <row r="158">
      <c r="A158" s="2" t="n">
        <v>46076</v>
      </c>
      <c r="B158" t="inlineStr">
        <is>
          <t>MCHL</t>
        </is>
      </c>
      <c r="C158" t="inlineStr">
        <is>
          <t>Hydropower</t>
        </is>
      </c>
      <c r="D158" t="inlineStr">
        <is>
          <t>Menchhiyam Hydropower Limited</t>
        </is>
      </c>
      <c r="E158" t="inlineStr">
        <is>
          <t>AVOID</t>
        </is>
      </c>
      <c r="F158" t="inlineStr"/>
      <c r="G158" s="3" t="n">
        <v>6</v>
      </c>
      <c r="H158" s="3" t="n">
        <v/>
      </c>
      <c r="I158" s="3" t="n">
        <v/>
      </c>
      <c r="J158" s="3" t="n">
        <v>60</v>
      </c>
      <c r="K158" s="3" t="n">
        <v>0</v>
      </c>
      <c r="L158" s="3" t="n">
        <v>50</v>
      </c>
      <c r="M158" t="inlineStr">
        <is>
          <t>NEUTRAL</t>
        </is>
      </c>
      <c r="N158" s="5" t="n">
        <v>408</v>
      </c>
      <c r="O158" s="5" t="n">
        <v>401.49</v>
      </c>
      <c r="P158" s="4" t="n">
        <v>1.621460061271756</v>
      </c>
      <c r="Q158" s="6" t="n">
        <v>11602</v>
      </c>
      <c r="R158" s="6" t="n">
        <v>4733616</v>
      </c>
      <c r="S158" s="4" t="n">
        <v>1.020557163340165</v>
      </c>
      <c r="T158" s="5" t="n">
        <v>424.3205119643536</v>
      </c>
      <c r="U158" s="5" t="n">
        <v>431.0196210390898</v>
      </c>
      <c r="V158" s="5" t="n">
        <v>444.7171842152718</v>
      </c>
      <c r="W158" s="4" t="n">
        <v>28.8223140495826</v>
      </c>
      <c r="X158" s="4" t="n">
        <v>16.67142857142857</v>
      </c>
      <c r="Y158" s="4" t="n">
        <v>6.372549019607828</v>
      </c>
      <c r="Z158" s="4" t="n">
        <v>0.6153846153845918</v>
      </c>
      <c r="AA158" s="4" t="n">
        <v>15.38461538461479</v>
      </c>
      <c r="AB158" s="5" t="n">
        <v>408</v>
      </c>
      <c r="AC158" s="5" t="n">
        <v>382.9928571428571</v>
      </c>
      <c r="AD158" s="5" t="n">
        <v>445.5107142857143</v>
      </c>
      <c r="AE158" s="5" t="n">
        <v>470.5178571428572</v>
      </c>
      <c r="AF158" s="5" t="n">
        <v>483.0214285714286</v>
      </c>
      <c r="AG158" t="inlineStr"/>
      <c r="AH158" s="3" t="n">
        <v>6</v>
      </c>
      <c r="AI158" s="3" t="n">
        <v>10</v>
      </c>
      <c r="AJ158" t="inlineStr">
        <is>
          <t>Liquidity OK; Weak RSI</t>
        </is>
      </c>
      <c r="AK158" s="3" t="n">
        <v>167</v>
      </c>
    </row>
    <row r="159">
      <c r="A159" s="2" t="n">
        <v>46076</v>
      </c>
      <c r="B159" t="inlineStr">
        <is>
          <t>LSL</t>
        </is>
      </c>
      <c r="C159" t="inlineStr">
        <is>
          <t>Commercial Bank</t>
        </is>
      </c>
      <c r="D159" t="inlineStr">
        <is>
          <t>Laxmi Sunrise Bank Limited</t>
        </is>
      </c>
      <c r="E159" t="inlineStr">
        <is>
          <t>AVOID</t>
        </is>
      </c>
      <c r="F159" t="inlineStr"/>
      <c r="G159" s="3" t="n">
        <v>6</v>
      </c>
      <c r="H159" s="3" t="n">
        <v/>
      </c>
      <c r="I159" s="3" t="n">
        <v/>
      </c>
      <c r="J159" s="3" t="n">
        <v>60</v>
      </c>
      <c r="K159" s="3" t="n">
        <v>45</v>
      </c>
      <c r="L159" s="3" t="n">
        <v>50</v>
      </c>
      <c r="M159" t="inlineStr">
        <is>
          <t>NEUTRAL</t>
        </is>
      </c>
      <c r="N159" s="5" t="n">
        <v>204</v>
      </c>
      <c r="O159" s="5" t="n">
        <v>203.95</v>
      </c>
      <c r="P159" s="4" t="n">
        <v>0.02451581269919643</v>
      </c>
      <c r="Q159" s="6" t="n">
        <v>18925</v>
      </c>
      <c r="R159" s="6" t="n">
        <v>3860700</v>
      </c>
      <c r="S159" s="4" t="n">
        <v>0.288840897123801</v>
      </c>
      <c r="T159" s="5" t="n">
        <v>207.0936232925871</v>
      </c>
      <c r="U159" s="5" t="n">
        <v>209.8330874008132</v>
      </c>
      <c r="V159" s="5" t="n">
        <v>215.5538614147751</v>
      </c>
      <c r="W159" s="4" t="n">
        <v>14.02439024389049</v>
      </c>
      <c r="X159" s="4" t="n">
        <v>4.521428571428574</v>
      </c>
      <c r="Y159" s="4" t="n">
        <v>1.813725490196078</v>
      </c>
      <c r="Z159" s="4" t="n">
        <v>0.2432432432431779</v>
      </c>
      <c r="AA159" s="4" t="n">
        <v>13.5135135135098</v>
      </c>
      <c r="AB159" s="5" t="n">
        <v>204</v>
      </c>
      <c r="AC159" s="5" t="n">
        <v>197.2178571428571</v>
      </c>
      <c r="AD159" s="5" t="n">
        <v>214.1732142857143</v>
      </c>
      <c r="AE159" s="5" t="n">
        <v>220.9553571428572</v>
      </c>
      <c r="AF159" s="5" t="n">
        <v>224.3464285714286</v>
      </c>
      <c r="AG159" t="inlineStr"/>
      <c r="AH159" s="3" t="n">
        <v>6</v>
      </c>
      <c r="AI159" s="3" t="n">
        <v>10</v>
      </c>
      <c r="AJ159" t="inlineStr">
        <is>
          <t>Liquidity OK; Weak RSI</t>
        </is>
      </c>
      <c r="AK159" s="3" t="n">
        <v>168</v>
      </c>
    </row>
    <row r="160">
      <c r="A160" s="2" t="n">
        <v>46076</v>
      </c>
      <c r="B160" t="inlineStr">
        <is>
          <t>KDL</t>
        </is>
      </c>
      <c r="C160" t="inlineStr">
        <is>
          <t>Hotel and Tourism</t>
        </is>
      </c>
      <c r="D160" t="inlineStr">
        <is>
          <t>Kalinchowk Darshan Limited</t>
        </is>
      </c>
      <c r="E160" t="inlineStr">
        <is>
          <t>AVOID</t>
        </is>
      </c>
      <c r="F160" t="inlineStr"/>
      <c r="G160" s="3" t="n">
        <v>6</v>
      </c>
      <c r="H160" s="3" t="n">
        <v>9</v>
      </c>
      <c r="I160" s="3" t="n">
        <v>9</v>
      </c>
      <c r="J160" s="3" t="n">
        <v>40</v>
      </c>
      <c r="K160" s="3" t="n">
        <v>0</v>
      </c>
      <c r="L160" s="3" t="n">
        <v>50</v>
      </c>
      <c r="M160" t="inlineStr">
        <is>
          <t>NEUTRAL</t>
        </is>
      </c>
      <c r="N160" s="5" t="n">
        <v>873</v>
      </c>
      <c r="O160" s="5" t="n">
        <v>865.6900000000001</v>
      </c>
      <c r="P160" s="4" t="n">
        <v>0.8444131271009179</v>
      </c>
      <c r="Q160" s="6" t="n">
        <v>1562</v>
      </c>
      <c r="R160" s="6" t="n">
        <v>1363626</v>
      </c>
      <c r="S160" s="4" t="n">
        <v>0.1214104442518528</v>
      </c>
      <c r="T160" s="5" t="n">
        <v>903.6418429196527</v>
      </c>
      <c r="U160" s="5" t="n">
        <v>892.0898618161601</v>
      </c>
      <c r="V160" s="5" t="n">
        <v>873.1767927962397</v>
      </c>
      <c r="W160" s="4" t="n">
        <v>55.34524530587406</v>
      </c>
      <c r="X160" s="4" t="n">
        <v>70.82857142857144</v>
      </c>
      <c r="Y160" s="4" t="n">
        <v>2.405498281786939</v>
      </c>
      <c r="Z160" s="4" t="n">
        <v>0.9047619047618618</v>
      </c>
      <c r="AA160" s="4" t="n">
        <v>90.47619047618618</v>
      </c>
      <c r="AB160" s="5" t="n">
        <v>873</v>
      </c>
      <c r="AC160" s="5" t="n">
        <v>766.7571428571429</v>
      </c>
      <c r="AD160" s="5" t="n">
        <v>1032.364285714286</v>
      </c>
      <c r="AE160" s="5" t="n">
        <v>1138.607142857143</v>
      </c>
      <c r="AF160" s="5" t="n">
        <v>1191.728571428571</v>
      </c>
      <c r="AG160" t="inlineStr"/>
      <c r="AH160" s="3" t="n">
        <v>6</v>
      </c>
      <c r="AI160" s="3" t="n">
        <v>10</v>
      </c>
      <c r="AJ160" t="inlineStr">
        <is>
          <t>EMA20&gt;EMA50; RSI in 50–70; Strong close; Good candle body; Low liquidity; Maturing trend (age&gt;=9)</t>
        </is>
      </c>
      <c r="AK160" s="3" t="n">
        <v>169</v>
      </c>
    </row>
    <row r="161">
      <c r="A161" s="2" t="n">
        <v>46076</v>
      </c>
      <c r="B161" t="inlineStr">
        <is>
          <t>HIDCLP</t>
        </is>
      </c>
      <c r="C161" t="inlineStr">
        <is>
          <t>Promoter Share</t>
        </is>
      </c>
      <c r="D161" t="inlineStr">
        <is>
          <t>HIDCL Promoter Share</t>
        </is>
      </c>
      <c r="E161" t="inlineStr">
        <is>
          <t>AVOID</t>
        </is>
      </c>
      <c r="F161" t="inlineStr"/>
      <c r="G161" s="3" t="n">
        <v>4</v>
      </c>
      <c r="H161" s="3" t="n">
        <v>18</v>
      </c>
      <c r="I161" s="3" t="n">
        <v>18</v>
      </c>
      <c r="J161" s="3" t="n">
        <v>20</v>
      </c>
      <c r="K161" s="3" t="n">
        <v>40</v>
      </c>
      <c r="L161" s="3" t="n">
        <v>50</v>
      </c>
      <c r="M161" t="inlineStr">
        <is>
          <t>NEUTRAL</t>
        </is>
      </c>
      <c r="N161" s="5" t="n">
        <v>188.1</v>
      </c>
      <c r="O161" s="5" t="n">
        <v>189.35</v>
      </c>
      <c r="P161" s="4" t="n">
        <v>-0.66015315553208</v>
      </c>
      <c r="Q161" s="6" t="n">
        <v>328997</v>
      </c>
      <c r="R161" s="6" t="n">
        <v>61884335.7</v>
      </c>
      <c r="S161" s="4" t="n">
        <v>1.007226533589092</v>
      </c>
      <c r="T161" s="5" t="n">
        <v>190.1064139163058</v>
      </c>
      <c r="U161" s="5" t="n">
        <v>190.0021802393682</v>
      </c>
      <c r="V161" s="5" t="n">
        <v>187.9196141090254</v>
      </c>
      <c r="W161" s="4" t="n">
        <v>35.87301587299993</v>
      </c>
      <c r="X161" s="4" t="n">
        <v>6.642857142857147</v>
      </c>
      <c r="Y161" s="4" t="n">
        <v>3.721424774056333</v>
      </c>
      <c r="Z161" s="4" t="n">
        <v>0.4428571428570788</v>
      </c>
      <c r="AA161" s="4" t="n">
        <v>29.99999999999563</v>
      </c>
      <c r="AB161" s="5" t="n">
        <v>188.1</v>
      </c>
      <c r="AC161" s="5" t="n">
        <v>178.1357142857143</v>
      </c>
      <c r="AD161" s="5" t="n">
        <v>203.0464285714286</v>
      </c>
      <c r="AE161" s="5" t="n">
        <v>213.0107142857143</v>
      </c>
      <c r="AF161" s="5" t="n">
        <v>217.9928571428572</v>
      </c>
      <c r="AG161" t="inlineStr"/>
      <c r="AH161" s="3" t="n">
        <v>6</v>
      </c>
      <c r="AI161" s="3" t="n">
        <v>10</v>
      </c>
      <c r="AJ161" t="inlineStr">
        <is>
          <t>EMA20&gt;EMA50; Liquidity OK; Late-stage trend (age&gt;=12); Weak RSI</t>
        </is>
      </c>
      <c r="AK161" s="3" t="n">
        <v>170</v>
      </c>
    </row>
    <row r="162">
      <c r="A162" s="2" t="n">
        <v>46076</v>
      </c>
      <c r="B162" t="inlineStr">
        <is>
          <t>BANDIPUR</t>
        </is>
      </c>
      <c r="C162" t="inlineStr">
        <is>
          <t>Hotel and Tourism</t>
        </is>
      </c>
      <c r="D162" t="inlineStr">
        <is>
          <t>Bandipur Cable Car and Tourism Limited</t>
        </is>
      </c>
      <c r="E162" t="inlineStr">
        <is>
          <t>AVOID</t>
        </is>
      </c>
      <c r="F162" t="inlineStr"/>
      <c r="G162" s="3" t="n">
        <v>4</v>
      </c>
      <c r="H162" s="3" t="n">
        <v>17</v>
      </c>
      <c r="I162" s="3" t="n">
        <v>17</v>
      </c>
      <c r="J162" s="3" t="n">
        <v>40</v>
      </c>
      <c r="K162" s="3" t="n">
        <v>45</v>
      </c>
      <c r="L162" s="3" t="n">
        <v>0</v>
      </c>
      <c r="M162" t="inlineStr">
        <is>
          <t>NEUTRAL</t>
        </is>
      </c>
      <c r="N162" s="5" t="n">
        <v>875</v>
      </c>
      <c r="O162" s="5" t="n">
        <v>878.45</v>
      </c>
      <c r="P162" s="4" t="n">
        <v>-0.3927372075815403</v>
      </c>
      <c r="Q162" s="6" t="n">
        <v>65484</v>
      </c>
      <c r="R162" s="6" t="n">
        <v>57298500</v>
      </c>
      <c r="S162" s="4" t="n">
        <v>0.3538659028500731</v>
      </c>
      <c r="T162" s="5" t="n">
        <v>955.7186968953977</v>
      </c>
      <c r="U162" s="5" t="n">
        <v>972.1568142482156</v>
      </c>
      <c r="V162" s="5" t="n">
        <v>922.6581483504158</v>
      </c>
      <c r="W162" s="4" t="n">
        <v>27.76572668112713</v>
      </c>
      <c r="X162" s="4" t="n">
        <v>64.17857142857146</v>
      </c>
      <c r="Y162" s="4" t="n">
        <v>4.48</v>
      </c>
      <c r="Z162" s="4" t="n">
        <v>0.3112244897959112</v>
      </c>
      <c r="AA162" s="4" t="n">
        <v>30.61224489795837</v>
      </c>
      <c r="AB162" s="5" t="n">
        <v>875</v>
      </c>
      <c r="AC162" s="5" t="n">
        <v>778.7321428571428</v>
      </c>
      <c r="AD162" s="5" t="n">
        <v>1019.401785714286</v>
      </c>
      <c r="AE162" s="5" t="n">
        <v>1115.669642857143</v>
      </c>
      <c r="AF162" s="5" t="n">
        <v>1163.803571428572</v>
      </c>
      <c r="AG162" t="inlineStr"/>
      <c r="AH162" s="3" t="n">
        <v>6</v>
      </c>
      <c r="AI162" s="3" t="n">
        <v>10</v>
      </c>
      <c r="AJ162" t="inlineStr">
        <is>
          <t>EMA20&gt;EMA50; Liquidity OK; Late-stage trend (age&gt;=12); Weak RSI</t>
        </is>
      </c>
      <c r="AK162" s="3" t="n">
        <v>171</v>
      </c>
    </row>
    <row r="163">
      <c r="A163" s="2" t="n">
        <v>46076</v>
      </c>
      <c r="B163" t="inlineStr">
        <is>
          <t>SSHL</t>
        </is>
      </c>
      <c r="C163" t="inlineStr">
        <is>
          <t>Hydropower</t>
        </is>
      </c>
      <c r="D163" t="inlineStr">
        <is>
          <t>Shiva Shree Hydropower Limited</t>
        </is>
      </c>
      <c r="E163" t="inlineStr">
        <is>
          <t>AVOID</t>
        </is>
      </c>
      <c r="F163" t="inlineStr"/>
      <c r="G163" s="3" t="n">
        <v>4</v>
      </c>
      <c r="H163" s="3" t="n">
        <v>13</v>
      </c>
      <c r="I163" s="3" t="n">
        <v>13</v>
      </c>
      <c r="J163" s="3" t="n">
        <v>40</v>
      </c>
      <c r="K163" s="3" t="n">
        <v>45</v>
      </c>
      <c r="L163" s="3" t="n">
        <v>50</v>
      </c>
      <c r="M163" t="inlineStr">
        <is>
          <t>NEUTRAL</t>
        </is>
      </c>
      <c r="N163" s="5" t="n">
        <v>180.5</v>
      </c>
      <c r="O163" s="5" t="n">
        <v>181.26</v>
      </c>
      <c r="P163" s="4" t="n">
        <v>-0.4192872117400347</v>
      </c>
      <c r="Q163" s="6" t="n">
        <v>246664</v>
      </c>
      <c r="R163" s="6" t="n">
        <v>44522852</v>
      </c>
      <c r="S163" s="4" t="n">
        <v>0.3707366855556545</v>
      </c>
      <c r="T163" s="5" t="n">
        <v>188.4152080986735</v>
      </c>
      <c r="U163" s="5" t="n">
        <v>186.3450976733296</v>
      </c>
      <c r="V163" s="5" t="n">
        <v>177.562713092162</v>
      </c>
      <c r="W163" s="4" t="n">
        <v>38.48439821693107</v>
      </c>
      <c r="X163" s="4" t="n">
        <v>10.24285714285715</v>
      </c>
      <c r="Y163" s="4" t="n">
        <v>2.825484764542933</v>
      </c>
      <c r="Z163" s="4" t="n">
        <v>0.3529411764705197</v>
      </c>
      <c r="AA163" s="4" t="n">
        <v>29.41176470587645</v>
      </c>
      <c r="AB163" s="5" t="n">
        <v>180.5</v>
      </c>
      <c r="AC163" s="5" t="n">
        <v>165.1357142857143</v>
      </c>
      <c r="AD163" s="5" t="n">
        <v>203.5464285714286</v>
      </c>
      <c r="AE163" s="5" t="n">
        <v>218.9107142857143</v>
      </c>
      <c r="AF163" s="5" t="n">
        <v>226.5928571428572</v>
      </c>
      <c r="AG163" t="inlineStr"/>
      <c r="AH163" s="3" t="n">
        <v>6</v>
      </c>
      <c r="AI163" s="3" t="n">
        <v>10</v>
      </c>
      <c r="AJ163" t="inlineStr">
        <is>
          <t>EMA20&gt;EMA50; Liquidity OK; Late-stage trend (age&gt;=12); Weak RSI</t>
        </is>
      </c>
      <c r="AK163" s="3" t="n">
        <v>172</v>
      </c>
    </row>
    <row r="164">
      <c r="A164" s="2" t="n">
        <v>46076</v>
      </c>
      <c r="B164" t="inlineStr">
        <is>
          <t>BARUN</t>
        </is>
      </c>
      <c r="C164" t="inlineStr">
        <is>
          <t>Hydropower</t>
        </is>
      </c>
      <c r="D164" t="inlineStr">
        <is>
          <t>Barun Hydropower Company Limited</t>
        </is>
      </c>
      <c r="E164" t="inlineStr">
        <is>
          <t>AVOID</t>
        </is>
      </c>
      <c r="F164" t="inlineStr"/>
      <c r="G164" s="3" t="n">
        <v>4</v>
      </c>
      <c r="H164" s="3" t="n">
        <v>18</v>
      </c>
      <c r="I164" s="3" t="n">
        <v>18</v>
      </c>
      <c r="J164" s="3" t="n">
        <v>40</v>
      </c>
      <c r="K164" s="3" t="n">
        <v>40</v>
      </c>
      <c r="L164" s="3" t="n">
        <v>0</v>
      </c>
      <c r="M164" t="inlineStr">
        <is>
          <t>NEUTRAL</t>
        </is>
      </c>
      <c r="N164" s="5" t="n">
        <v>338.9</v>
      </c>
      <c r="O164" s="5" t="n">
        <v>340.63</v>
      </c>
      <c r="P164" s="4" t="n">
        <v>-0.5078824531016096</v>
      </c>
      <c r="Q164" s="6" t="n">
        <v>99661</v>
      </c>
      <c r="R164" s="6" t="n">
        <v>33775112.9</v>
      </c>
      <c r="S164" s="4" t="n">
        <v>0.3590309647590471</v>
      </c>
      <c r="T164" s="5" t="n">
        <v>353.4075911112782</v>
      </c>
      <c r="U164" s="5" t="n">
        <v>354.0317379629216</v>
      </c>
      <c r="V164" s="5" t="n">
        <v>345.6698053600964</v>
      </c>
      <c r="W164" s="4" t="n">
        <v>33.60572012256922</v>
      </c>
      <c r="X164" s="4" t="n">
        <v>14.30714285714285</v>
      </c>
      <c r="Y164" s="4" t="n">
        <v>2.449100029507225</v>
      </c>
      <c r="Z164" s="4" t="n">
        <v>0.3012048192770717</v>
      </c>
      <c r="AA164" s="4" t="n">
        <v>12.04819277108287</v>
      </c>
      <c r="AB164" s="5" t="n">
        <v>338.9</v>
      </c>
      <c r="AC164" s="5" t="n">
        <v>317.4392857142857</v>
      </c>
      <c r="AD164" s="5" t="n">
        <v>371.0910714285714</v>
      </c>
      <c r="AE164" s="5" t="n">
        <v>392.5517857142857</v>
      </c>
      <c r="AF164" s="5" t="n">
        <v>403.2821428571428</v>
      </c>
      <c r="AG164" t="inlineStr"/>
      <c r="AH164" s="3" t="n">
        <v>6</v>
      </c>
      <c r="AI164" s="3" t="n">
        <v>10</v>
      </c>
      <c r="AJ164" t="inlineStr">
        <is>
          <t>EMA20&gt;EMA50; Liquidity OK; Late-stage trend (age&gt;=12); Weak RSI</t>
        </is>
      </c>
      <c r="AK164" s="3" t="n">
        <v>173</v>
      </c>
    </row>
    <row r="165">
      <c r="A165" s="2" t="n">
        <v>46076</v>
      </c>
      <c r="B165" t="inlineStr">
        <is>
          <t>DHEL</t>
        </is>
      </c>
      <c r="C165" t="inlineStr">
        <is>
          <t>Hydropower</t>
        </is>
      </c>
      <c r="D165" t="inlineStr">
        <is>
          <t>Daramkhola Hydro Energy Limited</t>
        </is>
      </c>
      <c r="E165" t="inlineStr">
        <is>
          <t>AVOID</t>
        </is>
      </c>
      <c r="F165" t="inlineStr"/>
      <c r="G165" s="3" t="n">
        <v>4</v>
      </c>
      <c r="H165" s="3" t="n">
        <v>16</v>
      </c>
      <c r="I165" s="3" t="n">
        <v>16</v>
      </c>
      <c r="J165" s="3" t="n">
        <v>80</v>
      </c>
      <c r="K165" s="3" t="n">
        <v>45</v>
      </c>
      <c r="L165" s="3" t="n">
        <v>30</v>
      </c>
      <c r="M165" t="inlineStr">
        <is>
          <t>ACCUMULATION</t>
        </is>
      </c>
      <c r="N165" s="5" t="n">
        <v>680</v>
      </c>
      <c r="O165" s="5" t="n">
        <v>674.0700000000001</v>
      </c>
      <c r="P165" s="4" t="n">
        <v>0.8797305917782932</v>
      </c>
      <c r="Q165" s="6" t="n">
        <v>36742</v>
      </c>
      <c r="R165" s="6" t="n">
        <v>24984560</v>
      </c>
      <c r="S165" s="4" t="n">
        <v>0.438476942428271</v>
      </c>
      <c r="T165" s="5" t="n">
        <v>719.5610041661957</v>
      </c>
      <c r="U165" s="5" t="n">
        <v>720.903758407527</v>
      </c>
      <c r="V165" s="5" t="n">
        <v>680.0964070404993</v>
      </c>
      <c r="W165" s="4" t="n">
        <v>32.20411663807697</v>
      </c>
      <c r="X165" s="4" t="n">
        <v>42.82857142857144</v>
      </c>
      <c r="Y165" s="4" t="n">
        <v>4.117647058823523</v>
      </c>
      <c r="Z165" s="4" t="n">
        <v>0.5357142857142666</v>
      </c>
      <c r="AA165" s="4" t="n">
        <v>0</v>
      </c>
      <c r="AB165" s="5" t="n">
        <v>680</v>
      </c>
      <c r="AC165" s="5" t="n">
        <v>615.7571428571429</v>
      </c>
      <c r="AD165" s="5" t="n">
        <v>776.3642857142856</v>
      </c>
      <c r="AE165" s="5" t="n">
        <v>840.6071428571429</v>
      </c>
      <c r="AF165" s="5" t="n">
        <v>872.7285714285714</v>
      </c>
      <c r="AG165" t="inlineStr"/>
      <c r="AH165" s="3" t="n">
        <v>6</v>
      </c>
      <c r="AI165" s="3" t="n">
        <v>10</v>
      </c>
      <c r="AJ165" t="inlineStr">
        <is>
          <t>EMA20&gt;EMA50; Liquidity OK; Late-stage trend (age&gt;=12); Weak RSI</t>
        </is>
      </c>
      <c r="AK165" s="3" t="n">
        <v>174</v>
      </c>
    </row>
    <row r="166">
      <c r="A166" s="2" t="n">
        <v>46076</v>
      </c>
      <c r="B166" t="inlineStr">
        <is>
          <t>CREST</t>
        </is>
      </c>
      <c r="C166" t="inlineStr">
        <is>
          <t>Life Insurance</t>
        </is>
      </c>
      <c r="D166" t="inlineStr">
        <is>
          <t>Crest Micro Life Insurance Limited</t>
        </is>
      </c>
      <c r="E166" t="inlineStr">
        <is>
          <t>AVOID</t>
        </is>
      </c>
      <c r="F166" t="inlineStr"/>
      <c r="G166" s="3" t="n">
        <v>4</v>
      </c>
      <c r="H166" s="3" t="n">
        <v>18</v>
      </c>
      <c r="I166" s="3" t="n">
        <v>18</v>
      </c>
      <c r="J166" s="3" t="n">
        <v>60</v>
      </c>
      <c r="K166" s="3" t="n">
        <v>45</v>
      </c>
      <c r="L166" s="3" t="n">
        <v>50</v>
      </c>
      <c r="M166" t="inlineStr">
        <is>
          <t>NEUTRAL</t>
        </is>
      </c>
      <c r="N166" s="5" t="n">
        <v>1320</v>
      </c>
      <c r="O166" s="5" t="n">
        <v>1318.06</v>
      </c>
      <c r="P166" s="4" t="n">
        <v>0.1471860158111204</v>
      </c>
      <c r="Q166" s="6" t="n">
        <v>14383</v>
      </c>
      <c r="R166" s="6" t="n">
        <v>18985560</v>
      </c>
      <c r="S166" s="4" t="n">
        <v>0.3187040005849813</v>
      </c>
      <c r="T166" s="5" t="n">
        <v>1385.327056133762</v>
      </c>
      <c r="U166" s="5" t="n">
        <v>1392.300300238795</v>
      </c>
      <c r="V166" s="5" t="n">
        <v>1349.664862265204</v>
      </c>
      <c r="W166" s="4" t="n">
        <v>39.18469217969959</v>
      </c>
      <c r="X166" s="4" t="n">
        <v>87.52142857142859</v>
      </c>
      <c r="Y166" s="4" t="n">
        <v>3.636363636363634</v>
      </c>
      <c r="Z166" s="4" t="n">
        <v>0.416666666666658</v>
      </c>
      <c r="AA166" s="4" t="n">
        <v>31.24999999999935</v>
      </c>
      <c r="AB166" s="5" t="n">
        <v>1320</v>
      </c>
      <c r="AC166" s="5" t="n">
        <v>1188.717857142857</v>
      </c>
      <c r="AD166" s="5" t="n">
        <v>1516.923214285714</v>
      </c>
      <c r="AE166" s="5" t="n">
        <v>1648.205357142857</v>
      </c>
      <c r="AF166" s="5" t="n">
        <v>1713.846428571429</v>
      </c>
      <c r="AG166" t="inlineStr"/>
      <c r="AH166" s="3" t="n">
        <v>6</v>
      </c>
      <c r="AI166" s="3" t="n">
        <v>10</v>
      </c>
      <c r="AJ166" t="inlineStr">
        <is>
          <t>EMA20&gt;EMA50; Liquidity OK; Late-stage trend (age&gt;=12); Weak RSI</t>
        </is>
      </c>
      <c r="AK166" s="3" t="n">
        <v>175</v>
      </c>
    </row>
    <row r="167">
      <c r="A167" s="2" t="n">
        <v>46076</v>
      </c>
      <c r="B167" t="inlineStr">
        <is>
          <t>MEN</t>
        </is>
      </c>
      <c r="C167" t="inlineStr">
        <is>
          <t>Hydropower</t>
        </is>
      </c>
      <c r="D167" t="inlineStr">
        <is>
          <t>Mountain Energy Nepal Limited</t>
        </is>
      </c>
      <c r="E167" t="inlineStr">
        <is>
          <t>AVOID</t>
        </is>
      </c>
      <c r="F167" t="inlineStr"/>
      <c r="G167" s="3" t="n">
        <v>4</v>
      </c>
      <c r="H167" s="3" t="n">
        <v>18</v>
      </c>
      <c r="I167" s="3" t="n">
        <v>18</v>
      </c>
      <c r="J167" s="3" t="n">
        <v>80</v>
      </c>
      <c r="K167" s="3" t="n">
        <v>0</v>
      </c>
      <c r="L167" s="3" t="n">
        <v>30</v>
      </c>
      <c r="M167" t="inlineStr">
        <is>
          <t>ACCUMULATION</t>
        </is>
      </c>
      <c r="N167" s="5" t="n">
        <v>574.5</v>
      </c>
      <c r="O167" s="5" t="n">
        <v>571.9</v>
      </c>
      <c r="P167" s="4" t="n">
        <v>0.4546249344290992</v>
      </c>
      <c r="Q167" s="6" t="n">
        <v>31816</v>
      </c>
      <c r="R167" s="6" t="n">
        <v>18278292</v>
      </c>
      <c r="S167" s="4" t="n">
        <v>0.4989449797738783</v>
      </c>
      <c r="T167" s="5" t="n">
        <v>578.5168051930784</v>
      </c>
      <c r="U167" s="5" t="n">
        <v>581.6475132022433</v>
      </c>
      <c r="V167" s="5" t="n">
        <v>591.119137494103</v>
      </c>
      <c r="W167" s="4" t="n">
        <v>35.34798534797625</v>
      </c>
      <c r="X167" s="4" t="n">
        <v>11.77142857142856</v>
      </c>
      <c r="Y167" s="4" t="n">
        <v>0.9225413402959</v>
      </c>
      <c r="Z167" s="4" t="n">
        <v>0.8113207547168264</v>
      </c>
      <c r="AA167" s="4" t="n">
        <v>28.30188679244773</v>
      </c>
      <c r="AB167" s="5" t="n">
        <v>574.5</v>
      </c>
      <c r="AC167" s="5" t="n">
        <v>556.8428571428572</v>
      </c>
      <c r="AD167" s="5" t="n">
        <v>600.9857142857143</v>
      </c>
      <c r="AE167" s="5" t="n">
        <v>618.6428571428571</v>
      </c>
      <c r="AF167" s="5" t="n">
        <v>627.4714285714285</v>
      </c>
      <c r="AG167" t="inlineStr"/>
      <c r="AH167" s="3" t="n">
        <v>6</v>
      </c>
      <c r="AI167" s="3" t="n">
        <v>10</v>
      </c>
      <c r="AJ167" t="inlineStr">
        <is>
          <t>Strong close; Liquidity OK; Late-stage trend (age&gt;=12); Weak RSI</t>
        </is>
      </c>
      <c r="AK167" s="3" t="n">
        <v>176</v>
      </c>
    </row>
    <row r="168">
      <c r="A168" s="2" t="n">
        <v>46076</v>
      </c>
      <c r="B168" t="inlineStr">
        <is>
          <t>UPPER</t>
        </is>
      </c>
      <c r="C168" t="inlineStr">
        <is>
          <t>Hydropower</t>
        </is>
      </c>
      <c r="D168" t="inlineStr">
        <is>
          <t>Upper Tamakoshi Hydropower Limited</t>
        </is>
      </c>
      <c r="E168" t="inlineStr">
        <is>
          <t>AVOID</t>
        </is>
      </c>
      <c r="F168" t="inlineStr"/>
      <c r="G168" s="3" t="n">
        <v>4</v>
      </c>
      <c r="H168" s="3" t="n">
        <v>18</v>
      </c>
      <c r="I168" s="3" t="n">
        <v>18</v>
      </c>
      <c r="J168" s="3" t="n">
        <v>80</v>
      </c>
      <c r="K168" s="3" t="n">
        <v>25</v>
      </c>
      <c r="L168" s="3" t="n">
        <v>80</v>
      </c>
      <c r="M168" t="inlineStr">
        <is>
          <t>SHAKEOUT</t>
        </is>
      </c>
      <c r="N168" s="5" t="n">
        <v>182</v>
      </c>
      <c r="O168" s="5" t="n">
        <v>181.95</v>
      </c>
      <c r="P168" s="4" t="n">
        <v>0.02748007694422154</v>
      </c>
      <c r="Q168" s="6" t="n">
        <v>99553</v>
      </c>
      <c r="R168" s="6" t="n">
        <v>18118646</v>
      </c>
      <c r="S168" s="4" t="n">
        <v>0.4294131602217094</v>
      </c>
      <c r="T168" s="5" t="n">
        <v>186.1718959159126</v>
      </c>
      <c r="U168" s="5" t="n">
        <v>185.5739455111475</v>
      </c>
      <c r="V168" s="5" t="n">
        <v>182.5699710818595</v>
      </c>
      <c r="W168" s="4" t="n">
        <v>35.38461538460012</v>
      </c>
      <c r="X168" s="4" t="n">
        <v>6.428571428571431</v>
      </c>
      <c r="Y168" s="4" t="n">
        <v>2.637362637362629</v>
      </c>
      <c r="Z168" s="4" t="n">
        <v>0.6041666666665405</v>
      </c>
      <c r="AA168" s="4" t="n">
        <v>0</v>
      </c>
      <c r="AB168" s="5" t="n">
        <v>182</v>
      </c>
      <c r="AC168" s="5" t="n">
        <v>172.3571428571429</v>
      </c>
      <c r="AD168" s="5" t="n">
        <v>196.4642857142857</v>
      </c>
      <c r="AE168" s="5" t="n">
        <v>206.1071428571428</v>
      </c>
      <c r="AF168" s="5" t="n">
        <v>210.9285714285714</v>
      </c>
      <c r="AG168" t="inlineStr"/>
      <c r="AH168" s="3" t="n">
        <v>6</v>
      </c>
      <c r="AI168" s="3" t="n">
        <v>10</v>
      </c>
      <c r="AJ168" t="inlineStr">
        <is>
          <t>EMA20&gt;EMA50; Liquidity OK; Late-stage trend (age&gt;=12); Weak RSI</t>
        </is>
      </c>
      <c r="AK168" s="3" t="n">
        <v>177</v>
      </c>
    </row>
    <row r="169">
      <c r="A169" s="2" t="n">
        <v>46076</v>
      </c>
      <c r="B169" t="inlineStr">
        <is>
          <t>GLH</t>
        </is>
      </c>
      <c r="C169" t="inlineStr">
        <is>
          <t>Hydropower</t>
        </is>
      </c>
      <c r="D169" t="inlineStr">
        <is>
          <t>Greenlife Hydropower Limited</t>
        </is>
      </c>
      <c r="E169" t="inlineStr">
        <is>
          <t>AVOID</t>
        </is>
      </c>
      <c r="F169" t="inlineStr"/>
      <c r="G169" s="3" t="n">
        <v>4</v>
      </c>
      <c r="H169" s="3" t="n">
        <v>18</v>
      </c>
      <c r="I169" s="3" t="n">
        <v>18</v>
      </c>
      <c r="J169" s="3" t="n">
        <v>60</v>
      </c>
      <c r="K169" s="3" t="n">
        <v>65</v>
      </c>
      <c r="L169" s="3" t="n">
        <v>0</v>
      </c>
      <c r="M169" t="inlineStr">
        <is>
          <t>NEUTRAL</t>
        </is>
      </c>
      <c r="N169" s="5" t="n">
        <v>256.5</v>
      </c>
      <c r="O169" s="5" t="n">
        <v>256.61</v>
      </c>
      <c r="P169" s="4" t="n">
        <v>-0.04286660691321975</v>
      </c>
      <c r="Q169" s="6" t="n">
        <v>55394</v>
      </c>
      <c r="R169" s="6" t="n">
        <v>14208561</v>
      </c>
      <c r="S169" s="4" t="n">
        <v>0.472713013773738</v>
      </c>
      <c r="T169" s="5" t="n">
        <v>266.7549611778054</v>
      </c>
      <c r="U169" s="5" t="n">
        <v>265.4813502809331</v>
      </c>
      <c r="V169" s="5" t="n">
        <v>260.6613093950771</v>
      </c>
      <c r="W169" s="4" t="n">
        <v>44.42793462109031</v>
      </c>
      <c r="X169" s="4" t="n">
        <v>11.32857142857143</v>
      </c>
      <c r="Y169" s="4" t="n">
        <v>2.729044834307981</v>
      </c>
      <c r="Z169" s="4" t="n">
        <v>0.3571428571428061</v>
      </c>
      <c r="AA169" s="4" t="n">
        <v>21.42857142856836</v>
      </c>
      <c r="AB169" s="5" t="n">
        <v>256.5</v>
      </c>
      <c r="AC169" s="5" t="n">
        <v>239.5071428571429</v>
      </c>
      <c r="AD169" s="5" t="n">
        <v>281.9892857142857</v>
      </c>
      <c r="AE169" s="5" t="n">
        <v>298.9821428571428</v>
      </c>
      <c r="AF169" s="5" t="n">
        <v>307.4785714285714</v>
      </c>
      <c r="AG169" t="inlineStr"/>
      <c r="AH169" s="3" t="n">
        <v>6</v>
      </c>
      <c r="AI169" s="3" t="n">
        <v>10</v>
      </c>
      <c r="AJ169" t="inlineStr">
        <is>
          <t>EMA20&gt;EMA50; VolAvg5&gt;VolAvg20; Liquidity OK; Late-stage trend (age&gt;=12); Mild distribution risk; Weak RSI</t>
        </is>
      </c>
      <c r="AK169" s="3" t="n">
        <v>178</v>
      </c>
    </row>
    <row r="170">
      <c r="A170" s="2" t="n">
        <v>46076</v>
      </c>
      <c r="B170" t="inlineStr">
        <is>
          <t>GFCL</t>
        </is>
      </c>
      <c r="C170" t="inlineStr">
        <is>
          <t>Finance Company</t>
        </is>
      </c>
      <c r="D170" t="inlineStr">
        <is>
          <t>Goodwill Finance Company Limited</t>
        </is>
      </c>
      <c r="E170" t="inlineStr">
        <is>
          <t>AVOID</t>
        </is>
      </c>
      <c r="F170" t="inlineStr"/>
      <c r="G170" s="3" t="n">
        <v>4</v>
      </c>
      <c r="H170" s="3" t="n">
        <v>22</v>
      </c>
      <c r="I170" s="3" t="n">
        <v>22</v>
      </c>
      <c r="J170" s="3" t="n">
        <v>40</v>
      </c>
      <c r="K170" s="3" t="n">
        <v>20</v>
      </c>
      <c r="L170" s="3" t="n">
        <v>50</v>
      </c>
      <c r="M170" t="inlineStr">
        <is>
          <t>NEUTRAL</t>
        </is>
      </c>
      <c r="N170" s="5" t="n">
        <v>625.1</v>
      </c>
      <c r="O170" s="5" t="n">
        <v>625.7</v>
      </c>
      <c r="P170" s="4" t="n">
        <v>-0.09589260028768128</v>
      </c>
      <c r="Q170" s="6" t="n">
        <v>14768</v>
      </c>
      <c r="R170" s="6" t="n">
        <v>9231476.800000001</v>
      </c>
      <c r="S170" s="4" t="n">
        <v>0.352101510522156</v>
      </c>
      <c r="T170" s="5" t="n">
        <v>641.0679206213464</v>
      </c>
      <c r="U170" s="5" t="n">
        <v>646.7082197859058</v>
      </c>
      <c r="V170" s="5" t="n">
        <v>634.4437060192475</v>
      </c>
      <c r="W170" s="4" t="n">
        <v>29.89524576953733</v>
      </c>
      <c r="X170" s="4" t="n">
        <v>20.17142857142856</v>
      </c>
      <c r="Y170" s="4" t="n">
        <v>3.839385698288268</v>
      </c>
      <c r="Z170" s="4" t="n">
        <v>0.3791666666666518</v>
      </c>
      <c r="AA170" s="4" t="n">
        <v>32.9166666666652</v>
      </c>
      <c r="AB170" s="5" t="n">
        <v>625.1</v>
      </c>
      <c r="AC170" s="5" t="n">
        <v>594.8428571428572</v>
      </c>
      <c r="AD170" s="5" t="n">
        <v>670.4857142857143</v>
      </c>
      <c r="AE170" s="5" t="n">
        <v>700.7428571428572</v>
      </c>
      <c r="AF170" s="5" t="n">
        <v>715.8714285714286</v>
      </c>
      <c r="AG170" t="inlineStr"/>
      <c r="AH170" s="3" t="n">
        <v>6</v>
      </c>
      <c r="AI170" s="3" t="n">
        <v>10</v>
      </c>
      <c r="AJ170" t="inlineStr">
        <is>
          <t>EMA20&gt;EMA50; Liquidity OK; Late-stage trend (age&gt;=12); Weak RSI</t>
        </is>
      </c>
      <c r="AK170" s="3" t="n">
        <v>179</v>
      </c>
    </row>
    <row r="171">
      <c r="A171" s="2" t="n">
        <v>46076</v>
      </c>
      <c r="B171" t="inlineStr">
        <is>
          <t>SIFC</t>
        </is>
      </c>
      <c r="C171" t="inlineStr">
        <is>
          <t>Finance Company</t>
        </is>
      </c>
      <c r="D171" t="inlineStr">
        <is>
          <t>Shree Investment Finance Company Limited</t>
        </is>
      </c>
      <c r="E171" t="inlineStr">
        <is>
          <t>AVOID</t>
        </is>
      </c>
      <c r="F171" t="inlineStr"/>
      <c r="G171" s="3" t="n">
        <v>4</v>
      </c>
      <c r="H171" s="3" t="n">
        <v>15</v>
      </c>
      <c r="I171" s="3" t="n">
        <v>15</v>
      </c>
      <c r="J171" s="3" t="n">
        <v>40</v>
      </c>
      <c r="K171" s="3" t="n">
        <v>40</v>
      </c>
      <c r="L171" s="3" t="n">
        <v>0</v>
      </c>
      <c r="M171" t="inlineStr">
        <is>
          <t>NEUTRAL</t>
        </is>
      </c>
      <c r="N171" s="5" t="n">
        <v>581.6</v>
      </c>
      <c r="O171" s="5" t="n">
        <v>583.46</v>
      </c>
      <c r="P171" s="4" t="n">
        <v>-0.3187879203373</v>
      </c>
      <c r="Q171" s="6" t="n">
        <v>15328</v>
      </c>
      <c r="R171" s="6" t="n">
        <v>8914764.800000001</v>
      </c>
      <c r="S171" s="4" t="n">
        <v>0.1839355217676434</v>
      </c>
      <c r="T171" s="5" t="n">
        <v>587.7259132889952</v>
      </c>
      <c r="U171" s="5" t="n">
        <v>586.2611924720708</v>
      </c>
      <c r="V171" s="5" t="n">
        <v>562.0501827823507</v>
      </c>
      <c r="W171" s="4" t="n">
        <v>27.77777777777519</v>
      </c>
      <c r="X171" s="4" t="n">
        <v>28.52142857142856</v>
      </c>
      <c r="Y171" s="4" t="n">
        <v>2.665061898211825</v>
      </c>
      <c r="Z171" s="4" t="n">
        <v>0.3548387096773964</v>
      </c>
      <c r="AA171" s="4" t="n">
        <v>14.83870967741811</v>
      </c>
      <c r="AB171" s="5" t="n">
        <v>581.6</v>
      </c>
      <c r="AC171" s="5" t="n">
        <v>538.8178571428572</v>
      </c>
      <c r="AD171" s="5" t="n">
        <v>645.7732142857143</v>
      </c>
      <c r="AE171" s="5" t="n">
        <v>688.5553571428571</v>
      </c>
      <c r="AF171" s="5" t="n">
        <v>709.9464285714286</v>
      </c>
      <c r="AG171" t="inlineStr"/>
      <c r="AH171" s="3" t="n">
        <v>6</v>
      </c>
      <c r="AI171" s="3" t="n">
        <v>10</v>
      </c>
      <c r="AJ171" t="inlineStr">
        <is>
          <t>EMA20&gt;EMA50; Liquidity OK; Late-stage trend (age&gt;=12); Weak RSI</t>
        </is>
      </c>
      <c r="AK171" s="3" t="n">
        <v>180</v>
      </c>
    </row>
    <row r="172">
      <c r="A172" s="2" t="n">
        <v>46076</v>
      </c>
      <c r="B172" t="inlineStr">
        <is>
          <t>OMPL</t>
        </is>
      </c>
      <c r="C172" t="inlineStr">
        <is>
          <t>Manufacturing and Processing</t>
        </is>
      </c>
      <c r="D172" t="inlineStr">
        <is>
          <t>Om Megashree Pharmaceuticals Limited</t>
        </is>
      </c>
      <c r="E172" t="inlineStr">
        <is>
          <t>AVOID</t>
        </is>
      </c>
      <c r="F172" t="inlineStr"/>
      <c r="G172" s="3" t="n">
        <v>4</v>
      </c>
      <c r="H172" s="3" t="n">
        <v>17</v>
      </c>
      <c r="I172" s="3" t="n">
        <v>17</v>
      </c>
      <c r="J172" s="3" t="n">
        <v>60</v>
      </c>
      <c r="K172" s="3" t="n">
        <v>45</v>
      </c>
      <c r="L172" s="3" t="n">
        <v>0</v>
      </c>
      <c r="M172" t="inlineStr">
        <is>
          <t>NEUTRAL</t>
        </is>
      </c>
      <c r="N172" s="5" t="n">
        <v>1257</v>
      </c>
      <c r="O172" s="5" t="n">
        <v>1256.89</v>
      </c>
      <c r="P172" s="4" t="n">
        <v>0.008751760297233638</v>
      </c>
      <c r="Q172" s="6" t="n">
        <v>6753</v>
      </c>
      <c r="R172" s="6" t="n">
        <v>8488521</v>
      </c>
      <c r="S172" s="4" t="n">
        <v>0.2097937944157509</v>
      </c>
      <c r="T172" s="5" t="n">
        <v>1320.682338209758</v>
      </c>
      <c r="U172" s="5" t="n">
        <v>1343.363168290666</v>
      </c>
      <c r="V172" s="5" t="n">
        <v>1324.32504080661</v>
      </c>
      <c r="W172" s="4" t="n">
        <v>19.40356312935602</v>
      </c>
      <c r="X172" s="4" t="n">
        <v>47.7357142857143</v>
      </c>
      <c r="Y172" s="4" t="n">
        <v>2.744630071599043</v>
      </c>
      <c r="Z172" s="4" t="n">
        <v>0.3449275362318767</v>
      </c>
      <c r="AA172" s="4" t="n">
        <v>5.797101449275194</v>
      </c>
      <c r="AB172" s="5" t="n">
        <v>1257</v>
      </c>
      <c r="AC172" s="5" t="n">
        <v>1185.396428571428</v>
      </c>
      <c r="AD172" s="5" t="n">
        <v>1364.405357142857</v>
      </c>
      <c r="AE172" s="5" t="n">
        <v>1436.008928571429</v>
      </c>
      <c r="AF172" s="5" t="n">
        <v>1471.810714285715</v>
      </c>
      <c r="AG172" t="inlineStr"/>
      <c r="AH172" s="3" t="n">
        <v>6</v>
      </c>
      <c r="AI172" s="3" t="n">
        <v>10</v>
      </c>
      <c r="AJ172" t="inlineStr">
        <is>
          <t>EMA20&gt;EMA50; Liquidity OK; Late-stage trend (age&gt;=12); Weak RSI</t>
        </is>
      </c>
      <c r="AK172" s="3" t="n">
        <v>181</v>
      </c>
    </row>
    <row r="173">
      <c r="A173" s="2" t="n">
        <v>46076</v>
      </c>
      <c r="B173" t="inlineStr">
        <is>
          <t>NFS</t>
        </is>
      </c>
      <c r="C173" t="inlineStr">
        <is>
          <t>Finance Company</t>
        </is>
      </c>
      <c r="D173" t="inlineStr">
        <is>
          <t>Nepal Finance Limited</t>
        </is>
      </c>
      <c r="E173" t="inlineStr">
        <is>
          <t>AVOID</t>
        </is>
      </c>
      <c r="F173" t="inlineStr"/>
      <c r="G173" s="3" t="n">
        <v>4</v>
      </c>
      <c r="H173" s="3" t="n">
        <v>22</v>
      </c>
      <c r="I173" s="3" t="n">
        <v>22</v>
      </c>
      <c r="J173" s="3" t="n">
        <v>80</v>
      </c>
      <c r="K173" s="3" t="n">
        <v>0</v>
      </c>
      <c r="L173" s="3" t="n">
        <v>30</v>
      </c>
      <c r="M173" t="inlineStr">
        <is>
          <t>ACCUMULATION</t>
        </is>
      </c>
      <c r="N173" s="5" t="n">
        <v>622.9</v>
      </c>
      <c r="O173" s="5" t="n">
        <v>621.45</v>
      </c>
      <c r="P173" s="4" t="n">
        <v>0.2333252876337484</v>
      </c>
      <c r="Q173" s="6" t="n">
        <v>11651</v>
      </c>
      <c r="R173" s="6" t="n">
        <v>7257407.899999999</v>
      </c>
      <c r="S173" s="4" t="n">
        <v>0.3450900711446529</v>
      </c>
      <c r="T173" s="5" t="n">
        <v>633.2501192667258</v>
      </c>
      <c r="U173" s="5" t="n">
        <v>639.3120833243664</v>
      </c>
      <c r="V173" s="5" t="n">
        <v>640.2808149717599</v>
      </c>
      <c r="W173" s="4" t="n">
        <v>31.74224343674888</v>
      </c>
      <c r="X173" s="4" t="n">
        <v>18.11428571428572</v>
      </c>
      <c r="Y173" s="4" t="n">
        <v>1.123775886980252</v>
      </c>
      <c r="Z173" s="4" t="n">
        <v>0.6999999999998967</v>
      </c>
      <c r="AA173" s="4" t="n">
        <v>29.99999999999604</v>
      </c>
      <c r="AB173" s="5" t="n">
        <v>622.9</v>
      </c>
      <c r="AC173" s="5" t="n">
        <v>595.7285714285714</v>
      </c>
      <c r="AD173" s="5" t="n">
        <v>663.6571428571428</v>
      </c>
      <c r="AE173" s="5" t="n">
        <v>690.8285714285714</v>
      </c>
      <c r="AF173" s="5" t="n">
        <v>704.4142857142857</v>
      </c>
      <c r="AG173" t="inlineStr"/>
      <c r="AH173" s="3" t="n">
        <v>6</v>
      </c>
      <c r="AI173" s="3" t="n">
        <v>10</v>
      </c>
      <c r="AJ173" t="inlineStr">
        <is>
          <t>Strong close; Liquidity OK; Late-stage trend (age&gt;=12); Weak RSI</t>
        </is>
      </c>
      <c r="AK173" s="3" t="n">
        <v>182</v>
      </c>
    </row>
    <row r="174">
      <c r="A174" s="2" t="n">
        <v>46076</v>
      </c>
      <c r="B174" t="inlineStr">
        <is>
          <t>ICFC</t>
        </is>
      </c>
      <c r="C174" t="inlineStr">
        <is>
          <t>Finance Company</t>
        </is>
      </c>
      <c r="D174" t="inlineStr">
        <is>
          <t>ICFC Finance Limited</t>
        </is>
      </c>
      <c r="E174" t="inlineStr">
        <is>
          <t>AVOID</t>
        </is>
      </c>
      <c r="F174" t="inlineStr"/>
      <c r="G174" s="3" t="n">
        <v>4</v>
      </c>
      <c r="H174" s="3" t="n">
        <v>22</v>
      </c>
      <c r="I174" s="3" t="n">
        <v>22</v>
      </c>
      <c r="J174" s="3" t="n">
        <v>40</v>
      </c>
      <c r="K174" s="3" t="n">
        <v>20</v>
      </c>
      <c r="L174" s="3" t="n">
        <v>80</v>
      </c>
      <c r="M174" t="inlineStr">
        <is>
          <t>SHAKEOUT</t>
        </is>
      </c>
      <c r="N174" s="5" t="n">
        <v>630.6</v>
      </c>
      <c r="O174" s="5" t="n">
        <v>631.5</v>
      </c>
      <c r="P174" s="4" t="n">
        <v>-0.142517814726837</v>
      </c>
      <c r="Q174" s="6" t="n">
        <v>10469</v>
      </c>
      <c r="R174" s="6" t="n">
        <v>6601751.4</v>
      </c>
      <c r="S174" s="4" t="n">
        <v>0.2888920469832457</v>
      </c>
      <c r="T174" s="5" t="n">
        <v>645.4519062699866</v>
      </c>
      <c r="U174" s="5" t="n">
        <v>652.4730777176366</v>
      </c>
      <c r="V174" s="5" t="n">
        <v>652.1188437988034</v>
      </c>
      <c r="W174" s="4" t="n">
        <v>27.40174672488666</v>
      </c>
      <c r="X174" s="4" t="n">
        <v>17.17857142857143</v>
      </c>
      <c r="Y174" s="4" t="n">
        <v>2.790992705359974</v>
      </c>
      <c r="Z174" s="4" t="n">
        <v>0.5795454545454235</v>
      </c>
      <c r="AA174" s="4" t="n">
        <v>3.409090909090841</v>
      </c>
      <c r="AB174" s="5" t="n">
        <v>630.6</v>
      </c>
      <c r="AC174" s="5" t="n">
        <v>604.8321428571429</v>
      </c>
      <c r="AD174" s="5" t="n">
        <v>669.2517857142857</v>
      </c>
      <c r="AE174" s="5" t="n">
        <v>695.0196428571428</v>
      </c>
      <c r="AF174" s="5" t="n">
        <v>707.9035714285714</v>
      </c>
      <c r="AG174" t="inlineStr"/>
      <c r="AH174" s="3" t="n">
        <v>6</v>
      </c>
      <c r="AI174" s="3" t="n">
        <v>10</v>
      </c>
      <c r="AJ174" t="inlineStr">
        <is>
          <t>EMA20&gt;EMA50; Liquidity OK; Late-stage trend (age&gt;=12); Weak RSI</t>
        </is>
      </c>
      <c r="AK174" s="3" t="n">
        <v>183</v>
      </c>
    </row>
    <row r="175">
      <c r="A175" s="2" t="n">
        <v>46076</v>
      </c>
      <c r="B175" t="inlineStr">
        <is>
          <t>ILI</t>
        </is>
      </c>
      <c r="C175" t="inlineStr">
        <is>
          <t>Life Insurance</t>
        </is>
      </c>
      <c r="D175" t="inlineStr">
        <is>
          <t>IME Life Insurance Company Limited</t>
        </is>
      </c>
      <c r="E175" t="inlineStr">
        <is>
          <t>AVOID</t>
        </is>
      </c>
      <c r="F175" t="inlineStr"/>
      <c r="G175" s="3" t="n">
        <v>4</v>
      </c>
      <c r="H175" s="3" t="n">
        <v/>
      </c>
      <c r="I175" s="3" t="n">
        <v/>
      </c>
      <c r="J175" s="3" t="n">
        <v>0</v>
      </c>
      <c r="K175" s="3" t="n">
        <v>65</v>
      </c>
      <c r="L175" s="3" t="n">
        <v>50</v>
      </c>
      <c r="M175" t="inlineStr">
        <is>
          <t>NEUTRAL</t>
        </is>
      </c>
      <c r="N175" s="5" t="n">
        <v>433.1</v>
      </c>
      <c r="O175" s="5" t="n">
        <v>433.66</v>
      </c>
      <c r="P175" s="4" t="n">
        <v>-0.1291334224968872</v>
      </c>
      <c r="Q175" s="6" t="n">
        <v>9557</v>
      </c>
      <c r="R175" s="6" t="n">
        <v>4139136.7</v>
      </c>
      <c r="S175" s="4" t="n">
        <v>0.4722292908654737</v>
      </c>
      <c r="T175" s="5" t="n">
        <v>436.850924414976</v>
      </c>
      <c r="U175" s="5" t="n">
        <v>440.2268489608545</v>
      </c>
      <c r="V175" s="5" t="n">
        <v>447.0686636463262</v>
      </c>
      <c r="W175" s="4" t="n">
        <v>26.02739726026154</v>
      </c>
      <c r="X175" s="4" t="n">
        <v>6.571428571428571</v>
      </c>
      <c r="Y175" s="4" t="n">
        <v>1.570076194874162</v>
      </c>
      <c r="Z175" s="4" t="n">
        <v>0.4264705882352357</v>
      </c>
      <c r="AA175" s="4" t="n">
        <v>42.64705882352357</v>
      </c>
      <c r="AB175" s="5" t="n">
        <v>433.1</v>
      </c>
      <c r="AC175" s="5" t="n">
        <v>423.2428571428572</v>
      </c>
      <c r="AD175" s="5" t="n">
        <v>447.8857142857142</v>
      </c>
      <c r="AE175" s="5" t="n">
        <v>457.7428571428571</v>
      </c>
      <c r="AF175" s="5" t="n">
        <v>462.6714285714285</v>
      </c>
      <c r="AG175" t="inlineStr"/>
      <c r="AH175" s="3" t="n">
        <v>6</v>
      </c>
      <c r="AI175" s="3" t="n">
        <v>10</v>
      </c>
      <c r="AJ175" t="inlineStr">
        <is>
          <t>Good candle body; Liquidity OK; Mild distribution risk; Weak RSI</t>
        </is>
      </c>
      <c r="AK175" s="3" t="n">
        <v>184</v>
      </c>
    </row>
    <row r="176">
      <c r="A176" s="2" t="n">
        <v>46076</v>
      </c>
      <c r="B176" t="inlineStr">
        <is>
          <t>GUFL</t>
        </is>
      </c>
      <c r="C176" t="inlineStr">
        <is>
          <t>Finance Company</t>
        </is>
      </c>
      <c r="D176" t="inlineStr">
        <is>
          <t>Gurkhas Finance Limited</t>
        </is>
      </c>
      <c r="E176" t="inlineStr">
        <is>
          <t>AVOID</t>
        </is>
      </c>
      <c r="F176" t="inlineStr"/>
      <c r="G176" s="3" t="n">
        <v>4</v>
      </c>
      <c r="H176" s="3" t="n">
        <v>21</v>
      </c>
      <c r="I176" s="3" t="n">
        <v>21</v>
      </c>
      <c r="J176" s="3" t="n">
        <v>20</v>
      </c>
      <c r="K176" s="3" t="n">
        <v>40</v>
      </c>
      <c r="L176" s="3" t="n">
        <v>50</v>
      </c>
      <c r="M176" t="inlineStr">
        <is>
          <t>NEUTRAL</t>
        </is>
      </c>
      <c r="N176" s="5" t="n">
        <v>536.1</v>
      </c>
      <c r="O176" s="5" t="n">
        <v>539.13</v>
      </c>
      <c r="P176" s="4" t="n">
        <v>-0.5620165822714313</v>
      </c>
      <c r="Q176" s="6" t="n">
        <v>6175</v>
      </c>
      <c r="R176" s="6" t="n">
        <v>3310417.5</v>
      </c>
      <c r="S176" s="4" t="n">
        <v>0.1429922784169655</v>
      </c>
      <c r="T176" s="5" t="n">
        <v>551.5409432162772</v>
      </c>
      <c r="U176" s="5" t="n">
        <v>555.0378786193285</v>
      </c>
      <c r="V176" s="5" t="n">
        <v>542.5754880449285</v>
      </c>
      <c r="W176" s="4" t="n">
        <v>32.89606458122644</v>
      </c>
      <c r="X176" s="4" t="n">
        <v>21.75714285714286</v>
      </c>
      <c r="Y176" s="4" t="n">
        <v>4.924454392837144</v>
      </c>
      <c r="Z176" s="4" t="n">
        <v>0.2878787878787781</v>
      </c>
      <c r="AA176" s="4" t="n">
        <v>23.10606060605984</v>
      </c>
      <c r="AB176" s="5" t="n">
        <v>536.1</v>
      </c>
      <c r="AC176" s="5" t="n">
        <v>503.4642857142857</v>
      </c>
      <c r="AD176" s="5" t="n">
        <v>585.0535714285714</v>
      </c>
      <c r="AE176" s="5" t="n">
        <v>617.6892857142858</v>
      </c>
      <c r="AF176" s="5" t="n">
        <v>634.007142857143</v>
      </c>
      <c r="AG176" t="inlineStr"/>
      <c r="AH176" s="3" t="n">
        <v>6</v>
      </c>
      <c r="AI176" s="3" t="n">
        <v>10</v>
      </c>
      <c r="AJ176" t="inlineStr">
        <is>
          <t>EMA20&gt;EMA50; Liquidity OK; Late-stage trend (age&gt;=12); Weak RSI</t>
        </is>
      </c>
      <c r="AK176" s="3" t="n">
        <v>185</v>
      </c>
    </row>
    <row r="177">
      <c r="A177" s="2" t="n">
        <v>46076</v>
      </c>
      <c r="B177" t="inlineStr">
        <is>
          <t>UHEWA</t>
        </is>
      </c>
      <c r="C177" t="inlineStr">
        <is>
          <t>Hydropower</t>
        </is>
      </c>
      <c r="D177" t="inlineStr">
        <is>
          <t>Upper Hewakhola Hydropower Company Limited</t>
        </is>
      </c>
      <c r="E177" t="inlineStr">
        <is>
          <t>AVOID</t>
        </is>
      </c>
      <c r="F177" t="inlineStr"/>
      <c r="G177" s="3" t="n">
        <v>4</v>
      </c>
      <c r="H177" s="3" t="n">
        <v/>
      </c>
      <c r="I177" s="3" t="n">
        <v/>
      </c>
      <c r="J177" s="3" t="n">
        <v>20</v>
      </c>
      <c r="K177" s="3" t="n">
        <v>65</v>
      </c>
      <c r="L177" s="3" t="n">
        <v>50</v>
      </c>
      <c r="M177" t="inlineStr">
        <is>
          <t>NEUTRAL</t>
        </is>
      </c>
      <c r="N177" s="5" t="n">
        <v>551</v>
      </c>
      <c r="O177" s="5" t="n">
        <v>551.72</v>
      </c>
      <c r="P177" s="4" t="n">
        <v>-0.1305009787573454</v>
      </c>
      <c r="Q177" s="6" t="n">
        <v>4558</v>
      </c>
      <c r="R177" s="6" t="n">
        <v>2511458</v>
      </c>
      <c r="S177" s="4" t="n">
        <v>0.2146319871352657</v>
      </c>
      <c r="T177" s="5" t="n">
        <v>555.7671776520482</v>
      </c>
      <c r="U177" s="5" t="n">
        <v>559.9336312625064</v>
      </c>
      <c r="V177" s="5" t="n">
        <v>571.1201348096052</v>
      </c>
      <c r="W177" s="4" t="n">
        <v>39.05967450270258</v>
      </c>
      <c r="X177" s="4" t="n">
        <v>13.82857142857142</v>
      </c>
      <c r="Y177" s="4" t="n">
        <v>2.177858439201448</v>
      </c>
      <c r="Z177" s="4" t="n">
        <v>0.4999999999999583</v>
      </c>
      <c r="AA177" s="4" t="n">
        <v>49.99999999999583</v>
      </c>
      <c r="AB177" s="5" t="n">
        <v>551</v>
      </c>
      <c r="AC177" s="5" t="n">
        <v>530.2571428571429</v>
      </c>
      <c r="AD177" s="5" t="n">
        <v>582.1142857142856</v>
      </c>
      <c r="AE177" s="5" t="n">
        <v>602.8571428571429</v>
      </c>
      <c r="AF177" s="5" t="n">
        <v>613.2285714285714</v>
      </c>
      <c r="AG177" t="inlineStr"/>
      <c r="AH177" s="3" t="n">
        <v>6</v>
      </c>
      <c r="AI177" s="3" t="n">
        <v>10</v>
      </c>
      <c r="AJ177" t="inlineStr">
        <is>
          <t>Good candle body; Liquidity OK; Mild distribution risk; Weak RSI</t>
        </is>
      </c>
      <c r="AK177" s="3" t="n">
        <v>186</v>
      </c>
    </row>
    <row r="178">
      <c r="A178" s="2" t="n">
        <v>46076</v>
      </c>
      <c r="B178" t="inlineStr">
        <is>
          <t>SFEF</t>
        </is>
      </c>
      <c r="C178" t="inlineStr">
        <is>
          <t>Mutual Fund</t>
        </is>
      </c>
      <c r="D178" t="inlineStr">
        <is>
          <t>Sunrise Focused Equity Fund</t>
        </is>
      </c>
      <c r="E178" t="inlineStr">
        <is>
          <t>AVOID</t>
        </is>
      </c>
      <c r="F178" t="inlineStr"/>
      <c r="G178" s="3" t="n">
        <v>4</v>
      </c>
      <c r="H178" s="3" t="n">
        <v>8</v>
      </c>
      <c r="I178" s="3" t="n">
        <v>8</v>
      </c>
      <c r="J178" s="3" t="n">
        <v>40</v>
      </c>
      <c r="K178" s="3" t="n">
        <v>25</v>
      </c>
      <c r="L178" s="3" t="n">
        <v>0</v>
      </c>
      <c r="M178" t="inlineStr">
        <is>
          <t>NEUTRAL</t>
        </is>
      </c>
      <c r="N178" s="5" t="n">
        <v>9.6</v>
      </c>
      <c r="O178" s="5" t="n">
        <v>9.51</v>
      </c>
      <c r="P178" s="4" t="n">
        <v>0.9463722397475332</v>
      </c>
      <c r="Q178" s="6" t="n">
        <v>10300</v>
      </c>
      <c r="R178" s="6" t="n">
        <v>98880</v>
      </c>
      <c r="S178" s="4" t="n">
        <v>0.4049983878704949</v>
      </c>
      <c r="T178" s="5" t="n">
        <v>9.717146853963026</v>
      </c>
      <c r="U178" s="5" t="n">
        <v>9.718616556021885</v>
      </c>
      <c r="V178" s="5" t="n">
        <v>9.599180549999225</v>
      </c>
      <c r="W178" s="4" t="n">
        <v>43.50282485841294</v>
      </c>
      <c r="X178" s="4" t="n">
        <v>0.1978571428571428</v>
      </c>
      <c r="Y178" s="4" t="n">
        <v>1.562499999999841</v>
      </c>
      <c r="Z178" s="4" t="n">
        <v>0.9999999999933333</v>
      </c>
      <c r="AA178" s="4" t="n">
        <v>99.99999999933334</v>
      </c>
      <c r="AB178" s="5" t="n">
        <v>9.6</v>
      </c>
      <c r="AC178" s="5" t="n">
        <v>9.303214285714285</v>
      </c>
      <c r="AD178" s="5" t="n">
        <v>10.04517857142857</v>
      </c>
      <c r="AE178" s="5" t="n">
        <v>10.34196428571429</v>
      </c>
      <c r="AF178" s="5" t="n">
        <v>10.49035714285714</v>
      </c>
      <c r="AG178" t="inlineStr"/>
      <c r="AH178" s="3" t="n">
        <v>6</v>
      </c>
      <c r="AI178" s="3" t="n">
        <v>10</v>
      </c>
      <c r="AJ178" t="inlineStr">
        <is>
          <t>EMA20&gt;EMA50; Strong close; Good candle body; VolAvg5&gt;VolAvg20; Low liquidity; Weak RSI</t>
        </is>
      </c>
      <c r="AK178" s="3" t="n">
        <v>187</v>
      </c>
    </row>
    <row r="179">
      <c r="A179" s="2" t="n">
        <v>46076</v>
      </c>
      <c r="B179" t="inlineStr">
        <is>
          <t>TTL</t>
        </is>
      </c>
      <c r="C179" t="inlineStr">
        <is>
          <t>Others</t>
        </is>
      </c>
      <c r="D179" t="inlineStr">
        <is>
          <t>Trade Tower Limited</t>
        </is>
      </c>
      <c r="E179" t="inlineStr">
        <is>
          <t>AVOID</t>
        </is>
      </c>
      <c r="F179" t="inlineStr"/>
      <c r="G179" s="3" t="n">
        <v>2</v>
      </c>
      <c r="H179" s="3" t="n">
        <v>17</v>
      </c>
      <c r="I179" s="3" t="n">
        <v>17</v>
      </c>
      <c r="J179" s="3" t="n">
        <v>20</v>
      </c>
      <c r="K179" s="3" t="n">
        <v>65</v>
      </c>
      <c r="L179" s="3" t="n">
        <v>0</v>
      </c>
      <c r="M179" t="inlineStr">
        <is>
          <t>NEUTRAL</t>
        </is>
      </c>
      <c r="N179" s="5" t="n">
        <v>846.2</v>
      </c>
      <c r="O179" s="5" t="n">
        <v>856.8099999999999</v>
      </c>
      <c r="P179" s="4" t="n">
        <v>-1.238314212018988</v>
      </c>
      <c r="Q179" s="6" t="n">
        <v>33099</v>
      </c>
      <c r="R179" s="6" t="n">
        <v>28008373.8</v>
      </c>
      <c r="S179" s="4" t="n">
        <v>0.2810530552493976</v>
      </c>
      <c r="T179" s="5" t="n">
        <v>899.6376298910202</v>
      </c>
      <c r="U179" s="5" t="n">
        <v>911.6410513057882</v>
      </c>
      <c r="V179" s="5" t="n">
        <v>881.8685256330502</v>
      </c>
      <c r="W179" s="4" t="n">
        <v>27.96089385474752</v>
      </c>
      <c r="X179" s="4" t="n">
        <v>50.72857142857142</v>
      </c>
      <c r="Y179" s="4" t="n">
        <v>2.824391396832894</v>
      </c>
      <c r="Z179" s="4" t="n">
        <v>0.008368200836821644</v>
      </c>
      <c r="AA179" s="4" t="n">
        <v>45.6066945606675</v>
      </c>
      <c r="AB179" s="5" t="n">
        <v>846.2</v>
      </c>
      <c r="AC179" s="5" t="n">
        <v>770.1071428571429</v>
      </c>
      <c r="AD179" s="5" t="n">
        <v>960.3392857142858</v>
      </c>
      <c r="AE179" s="5" t="n">
        <v>1036.432142857143</v>
      </c>
      <c r="AF179" s="5" t="n">
        <v>1074.478571428572</v>
      </c>
      <c r="AG179" t="inlineStr"/>
      <c r="AH179" s="3" t="n">
        <v>6</v>
      </c>
      <c r="AI179" s="3" t="n">
        <v>10</v>
      </c>
      <c r="AJ179" t="inlineStr">
        <is>
          <t>EMA20&gt;EMA50; Good candle body; Liquidity OK; Late-stage trend (age&gt;=12); Mild distribution risk; Weak RSI</t>
        </is>
      </c>
      <c r="AK179" s="3" t="n">
        <v>188</v>
      </c>
    </row>
    <row r="180">
      <c r="A180" s="2" t="n">
        <v>46076</v>
      </c>
      <c r="B180" t="inlineStr">
        <is>
          <t>SAGAR</t>
        </is>
      </c>
      <c r="C180" t="inlineStr">
        <is>
          <t>Manufacturing and Processing</t>
        </is>
      </c>
      <c r="D180" t="inlineStr">
        <is>
          <t>Sagar Distillery Limited</t>
        </is>
      </c>
      <c r="E180" t="inlineStr">
        <is>
          <t>AVOID</t>
        </is>
      </c>
      <c r="F180" t="inlineStr"/>
      <c r="G180" s="3" t="n">
        <v>2</v>
      </c>
      <c r="H180" s="3" t="n">
        <v>22</v>
      </c>
      <c r="I180" s="3" t="n">
        <v>22</v>
      </c>
      <c r="J180" s="3" t="n">
        <v>20</v>
      </c>
      <c r="K180" s="3" t="n">
        <v>65</v>
      </c>
      <c r="L180" s="3" t="n">
        <v>0</v>
      </c>
      <c r="M180" t="inlineStr">
        <is>
          <t>NEUTRAL</t>
        </is>
      </c>
      <c r="N180" s="5" t="n">
        <v>1819.9</v>
      </c>
      <c r="O180" s="5" t="n">
        <v>1834.35</v>
      </c>
      <c r="P180" s="4" t="n">
        <v>-0.7877449777850363</v>
      </c>
      <c r="Q180" s="6" t="n">
        <v>14267</v>
      </c>
      <c r="R180" s="6" t="n">
        <v>25964513.3</v>
      </c>
      <c r="S180" s="4" t="n">
        <v>0.3754231635065634</v>
      </c>
      <c r="T180" s="5" t="n">
        <v>1977.368175209507</v>
      </c>
      <c r="U180" s="5" t="n">
        <v>2021.275167931108</v>
      </c>
      <c r="V180" s="5" t="n">
        <v>1955.046083786094</v>
      </c>
      <c r="W180" s="4" t="n">
        <v>29.32942274363363</v>
      </c>
      <c r="X180" s="4" t="n">
        <v>116.7357142857143</v>
      </c>
      <c r="Y180" s="4" t="n">
        <v>4.285949777460297</v>
      </c>
      <c r="Z180" s="4" t="n">
        <v>0.1269230769230765</v>
      </c>
      <c r="AA180" s="4" t="n">
        <v>41.15384615384551</v>
      </c>
      <c r="AB180" s="5" t="n">
        <v>1819.9</v>
      </c>
      <c r="AC180" s="5" t="n">
        <v>1644.796428571429</v>
      </c>
      <c r="AD180" s="5" t="n">
        <v>2082.555357142857</v>
      </c>
      <c r="AE180" s="5" t="n">
        <v>2257.658928571429</v>
      </c>
      <c r="AF180" s="5" t="n">
        <v>2345.210714285715</v>
      </c>
      <c r="AG180" t="inlineStr"/>
      <c r="AH180" s="3" t="n">
        <v>6</v>
      </c>
      <c r="AI180" s="3" t="n">
        <v>10</v>
      </c>
      <c r="AJ180" t="inlineStr">
        <is>
          <t>EMA20&gt;EMA50; Good candle body; Liquidity OK; Late-stage trend (age&gt;=12); Mild distribution risk; Weak RSI</t>
        </is>
      </c>
      <c r="AK180" s="3" t="n">
        <v>189</v>
      </c>
    </row>
    <row r="181">
      <c r="A181" s="2" t="n">
        <v>46076</v>
      </c>
      <c r="B181" t="inlineStr">
        <is>
          <t>CFCL</t>
        </is>
      </c>
      <c r="C181" t="inlineStr">
        <is>
          <t>Finance Company</t>
        </is>
      </c>
      <c r="D181" t="inlineStr">
        <is>
          <t>Central Finance Limited</t>
        </is>
      </c>
      <c r="E181" t="inlineStr">
        <is>
          <t>AVOID</t>
        </is>
      </c>
      <c r="F181" t="inlineStr"/>
      <c r="G181" s="3" t="n">
        <v>2</v>
      </c>
      <c r="H181" s="3" t="n">
        <v>18</v>
      </c>
      <c r="I181" s="3" t="n">
        <v>18</v>
      </c>
      <c r="J181" s="3" t="n">
        <v>40</v>
      </c>
      <c r="K181" s="3" t="n">
        <v>65</v>
      </c>
      <c r="L181" s="3" t="n">
        <v>0</v>
      </c>
      <c r="M181" t="inlineStr">
        <is>
          <t>NEUTRAL</t>
        </is>
      </c>
      <c r="N181" s="5" t="n">
        <v>527</v>
      </c>
      <c r="O181" s="5" t="n">
        <v>529.9400000000001</v>
      </c>
      <c r="P181" s="4" t="n">
        <v>-0.5547797863909213</v>
      </c>
      <c r="Q181" s="6" t="n">
        <v>15131</v>
      </c>
      <c r="R181" s="6" t="n">
        <v>7974037</v>
      </c>
      <c r="S181" s="4" t="n">
        <v>0.2409080343012537</v>
      </c>
      <c r="T181" s="5" t="n">
        <v>539.4316452293826</v>
      </c>
      <c r="U181" s="5" t="n">
        <v>540.2234384015539</v>
      </c>
      <c r="V181" s="5" t="n">
        <v>525.4383738185683</v>
      </c>
      <c r="W181" s="4" t="n">
        <v>30.6569343065662</v>
      </c>
      <c r="X181" s="4" t="n">
        <v>23.96428571428572</v>
      </c>
      <c r="Y181" s="4" t="n">
        <v>3.60531309297912</v>
      </c>
      <c r="Z181" s="4" t="n">
        <v>0.157894736842097</v>
      </c>
      <c r="AA181" s="4" t="n">
        <v>36.84210526315596</v>
      </c>
      <c r="AB181" s="5" t="n">
        <v>527</v>
      </c>
      <c r="AC181" s="5" t="n">
        <v>491.0535714285714</v>
      </c>
      <c r="AD181" s="5" t="n">
        <v>580.9196428571429</v>
      </c>
      <c r="AE181" s="5" t="n">
        <v>616.8660714285713</v>
      </c>
      <c r="AF181" s="5" t="n">
        <v>634.8392857142857</v>
      </c>
      <c r="AG181" t="inlineStr"/>
      <c r="AH181" s="3" t="n">
        <v>6</v>
      </c>
      <c r="AI181" s="3" t="n">
        <v>10</v>
      </c>
      <c r="AJ181" t="inlineStr">
        <is>
          <t>EMA20&gt;EMA50; Good candle body; Liquidity OK; Late-stage trend (age&gt;=12); Mild distribution risk; Weak RSI</t>
        </is>
      </c>
      <c r="AK181" s="3" t="n">
        <v>190</v>
      </c>
    </row>
    <row r="182">
      <c r="A182" s="2" t="n">
        <v>46076</v>
      </c>
      <c r="B182" t="inlineStr">
        <is>
          <t>NIBLGF</t>
        </is>
      </c>
      <c r="C182" t="inlineStr">
        <is>
          <t>Mutual Fund</t>
        </is>
      </c>
      <c r="D182" t="inlineStr">
        <is>
          <t>NIBL Growth Fund</t>
        </is>
      </c>
      <c r="E182" t="inlineStr">
        <is>
          <t>AVOID</t>
        </is>
      </c>
      <c r="F182" t="inlineStr"/>
      <c r="G182" s="3" t="n">
        <v>2</v>
      </c>
      <c r="H182" s="3" t="n">
        <v>13</v>
      </c>
      <c r="I182" s="3" t="n">
        <v>13</v>
      </c>
      <c r="J182" s="3" t="n">
        <v>20</v>
      </c>
      <c r="K182" s="3" t="n">
        <v>65</v>
      </c>
      <c r="L182" s="3" t="n">
        <v>20</v>
      </c>
      <c r="M182" t="inlineStr">
        <is>
          <t>NEUTRAL</t>
        </is>
      </c>
      <c r="N182" s="5" t="n">
        <v>9.65</v>
      </c>
      <c r="O182" s="5" t="n">
        <v>10.51</v>
      </c>
      <c r="P182" s="4" t="n">
        <v>-8.182683158895506</v>
      </c>
      <c r="Q182" s="6" t="n">
        <v>87150</v>
      </c>
      <c r="R182" s="6" t="n">
        <v>840997.5</v>
      </c>
      <c r="S182" s="4" t="n">
        <v>1.680657683874364</v>
      </c>
      <c r="T182" s="5" t="n">
        <v>9.607084982750848</v>
      </c>
      <c r="U182" s="5" t="n">
        <v>9.455829206873288</v>
      </c>
      <c r="V182" s="5" t="n">
        <v>9.11934518252672</v>
      </c>
      <c r="W182" s="4" t="n">
        <v>57.54475703304203</v>
      </c>
      <c r="X182" s="4" t="n">
        <v>0.667857142857143</v>
      </c>
      <c r="Y182" s="4" t="n">
        <v>13.98963730569803</v>
      </c>
      <c r="Z182" s="4" t="n">
        <v>0.1037037037036273</v>
      </c>
      <c r="AA182" s="4" t="n">
        <v>25.9259259259067</v>
      </c>
      <c r="AB182" s="5" t="n">
        <v>9.65</v>
      </c>
      <c r="AC182" s="5" t="n">
        <v>8.648214285714285</v>
      </c>
      <c r="AD182" s="5" t="n">
        <v>11.15267857142857</v>
      </c>
      <c r="AE182" s="5" t="n">
        <v>12.15446428571429</v>
      </c>
      <c r="AF182" s="5" t="n">
        <v>12.65535714285715</v>
      </c>
      <c r="AG182" t="inlineStr"/>
      <c r="AH182" s="3" t="n">
        <v>6</v>
      </c>
      <c r="AI182" s="3" t="n">
        <v>10</v>
      </c>
      <c r="AJ182" t="inlineStr">
        <is>
          <t>Close&gt;EMA20; EMA20&gt;EMA50; RSI in 50–70; Volume&gt;Avg20; Low liquidity; Late-stage trend (age&gt;=12); Mild distribution risk; High volatility</t>
        </is>
      </c>
      <c r="AK182" s="3" t="n">
        <v>191</v>
      </c>
    </row>
    <row r="183">
      <c r="A183" s="2" t="n">
        <v>46076</v>
      </c>
      <c r="B183" t="inlineStr">
        <is>
          <t>PSF</t>
        </is>
      </c>
      <c r="C183" t="inlineStr">
        <is>
          <t>Mutual Fund</t>
        </is>
      </c>
      <c r="D183" t="inlineStr">
        <is>
          <t>Prabhu Select Fund</t>
        </is>
      </c>
      <c r="E183" t="inlineStr">
        <is>
          <t>AVOID</t>
        </is>
      </c>
      <c r="F183" t="inlineStr"/>
      <c r="G183" s="3" t="n">
        <v>2</v>
      </c>
      <c r="H183" s="3" t="n">
        <v/>
      </c>
      <c r="I183" s="3" t="n">
        <v/>
      </c>
      <c r="J183" s="3" t="n">
        <v>0</v>
      </c>
      <c r="K183" s="3" t="n">
        <v>35</v>
      </c>
      <c r="L183" s="3" t="n">
        <v>50</v>
      </c>
      <c r="M183" t="inlineStr">
        <is>
          <t>NEUTRAL</t>
        </is>
      </c>
      <c r="N183" s="5" t="n">
        <v>11.1</v>
      </c>
      <c r="O183" s="5" t="n">
        <v>11.1</v>
      </c>
      <c r="P183" s="4" t="n">
        <v>0</v>
      </c>
      <c r="Q183" s="6" t="n">
        <v>3200</v>
      </c>
      <c r="R183" s="6" t="n">
        <v>35520</v>
      </c>
      <c r="S183" s="4" t="n">
        <v>0.1741866300874744</v>
      </c>
      <c r="T183" s="5" t="n">
        <v>11.14181923246581</v>
      </c>
      <c r="U183" s="5" t="n">
        <v>11.10234757371889</v>
      </c>
      <c r="V183" s="5" t="n">
        <v>10.9229914437461</v>
      </c>
      <c r="W183" s="4" t="n">
        <v>45.45454545429392</v>
      </c>
      <c r="X183" s="4" t="n">
        <v>0.2878571428571429</v>
      </c>
      <c r="Y183" s="4" t="n">
        <v>3.153153153152882</v>
      </c>
      <c r="Z183" s="4" t="n">
        <v>0.6571428571409782</v>
      </c>
      <c r="AA183" s="4" t="n">
        <v>65.71428571409783</v>
      </c>
      <c r="AB183" s="5" t="n">
        <v>11.1</v>
      </c>
      <c r="AC183" s="5" t="n">
        <v>10.66821428571428</v>
      </c>
      <c r="AD183" s="5" t="n">
        <v>11.74767857142857</v>
      </c>
      <c r="AE183" s="5" t="n">
        <v>12.17946428571429</v>
      </c>
      <c r="AF183" s="5" t="n">
        <v>12.39535714285714</v>
      </c>
      <c r="AG183" t="inlineStr"/>
      <c r="AH183" s="3" t="n">
        <v>6</v>
      </c>
      <c r="AI183" s="3" t="n">
        <v>10</v>
      </c>
      <c r="AJ183" t="inlineStr">
        <is>
          <t>EMA20&gt;EMA50; Strong close; Good candle body; Low liquidity</t>
        </is>
      </c>
      <c r="AK183" s="3" t="n">
        <v>192</v>
      </c>
    </row>
    <row r="184">
      <c r="A184" s="2" t="n">
        <v>46076</v>
      </c>
      <c r="B184" t="inlineStr">
        <is>
          <t>HRL</t>
        </is>
      </c>
      <c r="C184" t="inlineStr">
        <is>
          <t>Others</t>
        </is>
      </c>
      <c r="D184" t="inlineStr">
        <is>
          <t>Himalayan Reinsurance Limited</t>
        </is>
      </c>
      <c r="E184" t="inlineStr">
        <is>
          <t>AVOID</t>
        </is>
      </c>
      <c r="F184" t="inlineStr"/>
      <c r="G184" s="3" t="n">
        <v>0</v>
      </c>
      <c r="H184" s="3" t="n">
        <v>21</v>
      </c>
      <c r="I184" s="3" t="n">
        <v>21</v>
      </c>
      <c r="J184" s="3" t="n">
        <v>40</v>
      </c>
      <c r="K184" s="3" t="n">
        <v>65</v>
      </c>
      <c r="L184" s="3" t="n">
        <v>0</v>
      </c>
      <c r="M184" t="inlineStr">
        <is>
          <t>NEUTRAL</t>
        </is>
      </c>
      <c r="N184" s="5" t="n">
        <v>827</v>
      </c>
      <c r="O184" s="5" t="n">
        <v>828.39</v>
      </c>
      <c r="P184" s="4" t="n">
        <v>-0.1677953620879036</v>
      </c>
      <c r="Q184" s="6" t="n">
        <v>61825</v>
      </c>
      <c r="R184" s="6" t="n">
        <v>51129275</v>
      </c>
      <c r="S184" s="4" t="n">
        <v>0.4080311351020293</v>
      </c>
      <c r="T184" s="5" t="n">
        <v>840.4192385922223</v>
      </c>
      <c r="U184" s="5" t="n">
        <v>846.9229143868642</v>
      </c>
      <c r="V184" s="5" t="n">
        <v>849.2294779599019</v>
      </c>
      <c r="W184" s="4" t="n">
        <v>29.16666666666228</v>
      </c>
      <c r="X184" s="4" t="n">
        <v>20.44285714285714</v>
      </c>
      <c r="Y184" s="4" t="n">
        <v>0.8343409915356673</v>
      </c>
      <c r="Z184" s="4" t="n">
        <v>0.2753623188405374</v>
      </c>
      <c r="AA184" s="4" t="n">
        <v>27.53623188405374</v>
      </c>
      <c r="AB184" s="5" t="n">
        <v>827</v>
      </c>
      <c r="AC184" s="5" t="n">
        <v>796.3357142857143</v>
      </c>
      <c r="AD184" s="5" t="n">
        <v>872.9964285714286</v>
      </c>
      <c r="AE184" s="5" t="n">
        <v>903.6607142857142</v>
      </c>
      <c r="AF184" s="5" t="n">
        <v>918.9928571428571</v>
      </c>
      <c r="AG184" t="inlineStr"/>
      <c r="AH184" s="3" t="n">
        <v>6</v>
      </c>
      <c r="AI184" s="3" t="n">
        <v>10</v>
      </c>
      <c r="AJ184" t="inlineStr">
        <is>
          <t>Liquidity OK; Late-stage trend (age&gt;=12); Mild distribution risk; Weak RSI</t>
        </is>
      </c>
      <c r="AK184" s="3" t="n">
        <v>193</v>
      </c>
    </row>
    <row r="185">
      <c r="A185" s="2" t="n">
        <v>46076</v>
      </c>
      <c r="B185" t="inlineStr">
        <is>
          <t>SAPDBL</t>
        </is>
      </c>
      <c r="C185" t="inlineStr">
        <is>
          <t>Development Bank</t>
        </is>
      </c>
      <c r="D185" t="inlineStr">
        <is>
          <t>Saptakoshi Development Bank Limited</t>
        </is>
      </c>
      <c r="E185" t="inlineStr">
        <is>
          <t>AVOID</t>
        </is>
      </c>
      <c r="F185" t="inlineStr"/>
      <c r="G185" s="3" t="n">
        <v>0</v>
      </c>
      <c r="H185" s="3" t="n">
        <v>16</v>
      </c>
      <c r="I185" s="3" t="n">
        <v>16</v>
      </c>
      <c r="J185" s="3" t="n">
        <v>40</v>
      </c>
      <c r="K185" s="3" t="n">
        <v>65</v>
      </c>
      <c r="L185" s="3" t="n">
        <v>0</v>
      </c>
      <c r="M185" t="inlineStr">
        <is>
          <t>NEUTRAL</t>
        </is>
      </c>
      <c r="N185" s="5" t="n">
        <v>809.5</v>
      </c>
      <c r="O185" s="5" t="n">
        <v>812.13</v>
      </c>
      <c r="P185" s="4" t="n">
        <v>-0.3238397793456703</v>
      </c>
      <c r="Q185" s="6" t="n">
        <v>58616</v>
      </c>
      <c r="R185" s="6" t="n">
        <v>47449652</v>
      </c>
      <c r="S185" s="4" t="n">
        <v>0.6138273469214647</v>
      </c>
      <c r="T185" s="5" t="n">
        <v>828.4213465786752</v>
      </c>
      <c r="U185" s="5" t="n">
        <v>841.4503372639567</v>
      </c>
      <c r="V185" s="5" t="n">
        <v>841.3540311353146</v>
      </c>
      <c r="W185" s="4" t="n">
        <v>28.47457627118375</v>
      </c>
      <c r="X185" s="4" t="n">
        <v>37.12857142857142</v>
      </c>
      <c r="Y185" s="4" t="n">
        <v>3.323038912909197</v>
      </c>
      <c r="Z185" s="4" t="n">
        <v>0.3122676579925529</v>
      </c>
      <c r="AA185" s="4" t="n">
        <v>31.22676579925529</v>
      </c>
      <c r="AB185" s="5" t="n">
        <v>809.5</v>
      </c>
      <c r="AC185" s="5" t="n">
        <v>753.8071428571428</v>
      </c>
      <c r="AD185" s="5" t="n">
        <v>893.0392857142858</v>
      </c>
      <c r="AE185" s="5" t="n">
        <v>948.7321428571429</v>
      </c>
      <c r="AF185" s="5" t="n">
        <v>976.5785714285715</v>
      </c>
      <c r="AG185" t="inlineStr"/>
      <c r="AH185" s="3" t="n">
        <v>6</v>
      </c>
      <c r="AI185" s="3" t="n">
        <v>10</v>
      </c>
      <c r="AJ185" t="inlineStr">
        <is>
          <t>EMA20&gt;EMA50; Liquidity OK; Late-stage trend (age&gt;=12); Mild distribution risk; Weak RSI</t>
        </is>
      </c>
      <c r="AK185" s="3" t="n">
        <v>194</v>
      </c>
    </row>
    <row r="186">
      <c r="A186" s="2" t="n">
        <v>46076</v>
      </c>
      <c r="B186" t="inlineStr">
        <is>
          <t>BPCL</t>
        </is>
      </c>
      <c r="C186" t="inlineStr">
        <is>
          <t>Hydropower</t>
        </is>
      </c>
      <c r="D186" t="inlineStr">
        <is>
          <t>Butwal Power Company Limited</t>
        </is>
      </c>
      <c r="E186" t="inlineStr">
        <is>
          <t>AVOID</t>
        </is>
      </c>
      <c r="F186" t="inlineStr"/>
      <c r="G186" s="3" t="n">
        <v>0</v>
      </c>
      <c r="H186" s="3" t="n">
        <v>24</v>
      </c>
      <c r="I186" s="3" t="n">
        <v>24</v>
      </c>
      <c r="J186" s="3" t="n">
        <v>40</v>
      </c>
      <c r="K186" s="3" t="n">
        <v>20</v>
      </c>
      <c r="L186" s="3" t="n">
        <v>0</v>
      </c>
      <c r="M186" t="inlineStr">
        <is>
          <t>NEUTRAL</t>
        </is>
      </c>
      <c r="N186" s="5" t="n">
        <v>699</v>
      </c>
      <c r="O186" s="5" t="n">
        <v>700.73</v>
      </c>
      <c r="P186" s="4" t="n">
        <v>-0.2468853909494407</v>
      </c>
      <c r="Q186" s="6" t="n">
        <v>49306</v>
      </c>
      <c r="R186" s="6" t="n">
        <v>34464894</v>
      </c>
      <c r="S186" s="4" t="n">
        <v>0.3907350789854487</v>
      </c>
      <c r="T186" s="5" t="n">
        <v>716.7497941941425</v>
      </c>
      <c r="U186" s="5" t="n">
        <v>730.8865701138567</v>
      </c>
      <c r="V186" s="5" t="n">
        <v>736.0784641727701</v>
      </c>
      <c r="W186" s="4" t="n">
        <v>21.28987517336823</v>
      </c>
      <c r="X186" s="4" t="n">
        <v>28.73571428571427</v>
      </c>
      <c r="Y186" s="4" t="n">
        <v>1.845493562231754</v>
      </c>
      <c r="Z186" s="4" t="n">
        <v>0.2325581395348661</v>
      </c>
      <c r="AA186" s="4" t="n">
        <v>76.74418604650563</v>
      </c>
      <c r="AB186" s="5" t="n">
        <v>699</v>
      </c>
      <c r="AC186" s="5" t="n">
        <v>655.8964285714286</v>
      </c>
      <c r="AD186" s="5" t="n">
        <v>763.6553571428572</v>
      </c>
      <c r="AE186" s="5" t="n">
        <v>806.7589285714284</v>
      </c>
      <c r="AF186" s="5" t="n">
        <v>828.3107142857142</v>
      </c>
      <c r="AG186" t="inlineStr"/>
      <c r="AH186" s="3" t="n">
        <v>6</v>
      </c>
      <c r="AI186" s="3" t="n">
        <v>10</v>
      </c>
      <c r="AJ186" t="inlineStr">
        <is>
          <t>Good candle body; Liquidity OK; Late-stage trend (age&gt;=12); Weak RSI</t>
        </is>
      </c>
      <c r="AK186" s="3" t="n">
        <v>195</v>
      </c>
    </row>
    <row r="187">
      <c r="A187" s="2" t="n">
        <v>46076</v>
      </c>
      <c r="B187" t="inlineStr">
        <is>
          <t>RFPL</t>
        </is>
      </c>
      <c r="C187" t="inlineStr">
        <is>
          <t>Hydropower</t>
        </is>
      </c>
      <c r="D187" t="inlineStr">
        <is>
          <t>River Falls Power Limited</t>
        </is>
      </c>
      <c r="E187" t="inlineStr">
        <is>
          <t>AVOID</t>
        </is>
      </c>
      <c r="F187" t="inlineStr"/>
      <c r="G187" s="3" t="n">
        <v>0</v>
      </c>
      <c r="H187" s="3" t="n">
        <v>15</v>
      </c>
      <c r="I187" s="3" t="n">
        <v>15</v>
      </c>
      <c r="J187" s="3" t="n">
        <v>40</v>
      </c>
      <c r="K187" s="3" t="n">
        <v>65</v>
      </c>
      <c r="L187" s="3" t="n">
        <v>0</v>
      </c>
      <c r="M187" t="inlineStr">
        <is>
          <t>NEUTRAL</t>
        </is>
      </c>
      <c r="N187" s="5" t="n">
        <v>380</v>
      </c>
      <c r="O187" s="5" t="n">
        <v>384.02</v>
      </c>
      <c r="P187" s="4" t="n">
        <v>-1.046820478100092</v>
      </c>
      <c r="Q187" s="6" t="n">
        <v>83672</v>
      </c>
      <c r="R187" s="6" t="n">
        <v>31795360</v>
      </c>
      <c r="S187" s="4" t="n">
        <v>0.3516505684713526</v>
      </c>
      <c r="T187" s="5" t="n">
        <v>400.2899946353724</v>
      </c>
      <c r="U187" s="5" t="n">
        <v>401.6740504243255</v>
      </c>
      <c r="V187" s="5" t="n">
        <v>395.9772603373673</v>
      </c>
      <c r="W187" s="4" t="n">
        <v>24.45255474452242</v>
      </c>
      <c r="X187" s="4" t="n">
        <v>19.4642857142857</v>
      </c>
      <c r="Y187" s="4" t="n">
        <v>4.052631578947351</v>
      </c>
      <c r="Z187" s="4" t="n">
        <v>0.02597402597402285</v>
      </c>
      <c r="AA187" s="4" t="n">
        <v>27.27272727272547</v>
      </c>
      <c r="AB187" s="5" t="n">
        <v>380</v>
      </c>
      <c r="AC187" s="5" t="n">
        <v>350.8035714285714</v>
      </c>
      <c r="AD187" s="5" t="n">
        <v>423.7946428571428</v>
      </c>
      <c r="AE187" s="5" t="n">
        <v>452.9910714285714</v>
      </c>
      <c r="AF187" s="5" t="n">
        <v>467.5892857142857</v>
      </c>
      <c r="AG187" t="inlineStr"/>
      <c r="AH187" s="3" t="n">
        <v>6</v>
      </c>
      <c r="AI187" s="3" t="n">
        <v>10</v>
      </c>
      <c r="AJ187" t="inlineStr">
        <is>
          <t>EMA20&gt;EMA50; Liquidity OK; Late-stage trend (age&gt;=12); Mild distribution risk; Weak RSI</t>
        </is>
      </c>
      <c r="AK187" s="3" t="n">
        <v>196</v>
      </c>
    </row>
    <row r="188">
      <c r="A188" s="2" t="n">
        <v>46076</v>
      </c>
      <c r="B188" t="inlineStr">
        <is>
          <t>HDL</t>
        </is>
      </c>
      <c r="C188" t="inlineStr">
        <is>
          <t>Manufacturing and Processing</t>
        </is>
      </c>
      <c r="D188" t="inlineStr">
        <is>
          <t>Himalayan Distillery Limited</t>
        </is>
      </c>
      <c r="E188" t="inlineStr">
        <is>
          <t>AVOID</t>
        </is>
      </c>
      <c r="F188" t="inlineStr"/>
      <c r="G188" s="3" t="n">
        <v>0</v>
      </c>
      <c r="H188" s="3" t="n">
        <v/>
      </c>
      <c r="I188" s="3" t="n">
        <v/>
      </c>
      <c r="J188" s="3" t="n">
        <v>40</v>
      </c>
      <c r="K188" s="3" t="n">
        <v>65</v>
      </c>
      <c r="L188" s="3" t="n">
        <v>0</v>
      </c>
      <c r="M188" t="inlineStr">
        <is>
          <t>NEUTRAL</t>
        </is>
      </c>
      <c r="N188" s="5" t="n">
        <v>1133.1</v>
      </c>
      <c r="O188" s="5" t="n">
        <v>1134.78</v>
      </c>
      <c r="P188" s="4" t="n">
        <v>-0.1480463173478615</v>
      </c>
      <c r="Q188" s="6" t="n">
        <v>27013</v>
      </c>
      <c r="R188" s="6" t="n">
        <v>30608430.3</v>
      </c>
      <c r="S188" s="4" t="n">
        <v>0.4095078341321209</v>
      </c>
      <c r="T188" s="5" t="n">
        <v>1137.504684494782</v>
      </c>
      <c r="U188" s="5" t="n">
        <v>1141.671983573727</v>
      </c>
      <c r="V188" s="5" t="n">
        <v>1150.226918984522</v>
      </c>
      <c r="W188" s="4" t="n">
        <v>26.00536193028513</v>
      </c>
      <c r="X188" s="4" t="n">
        <v>14.95714285714285</v>
      </c>
      <c r="Y188" s="4" t="n">
        <v>0.8825346394845991</v>
      </c>
      <c r="Z188" s="4" t="n">
        <v>0.2099999999999699</v>
      </c>
      <c r="AA188" s="4" t="n">
        <v>18.99999999999901</v>
      </c>
      <c r="AB188" s="5" t="n">
        <v>1133.1</v>
      </c>
      <c r="AC188" s="5" t="n">
        <v>1110.664285714286</v>
      </c>
      <c r="AD188" s="5" t="n">
        <v>1166.753571428571</v>
      </c>
      <c r="AE188" s="5" t="n">
        <v>1189.189285714286</v>
      </c>
      <c r="AF188" s="5" t="n">
        <v>1200.407142857143</v>
      </c>
      <c r="AG188" t="inlineStr"/>
      <c r="AH188" s="3" t="n">
        <v>6</v>
      </c>
      <c r="AI188" s="3" t="n">
        <v>10</v>
      </c>
      <c r="AJ188" t="inlineStr">
        <is>
          <t>Liquidity OK; Mild distribution risk; Weak RSI</t>
        </is>
      </c>
      <c r="AK188" s="3" t="n">
        <v>197</v>
      </c>
    </row>
    <row r="189">
      <c r="A189" s="2" t="n">
        <v>46076</v>
      </c>
      <c r="B189" t="inlineStr">
        <is>
          <t>NABIL</t>
        </is>
      </c>
      <c r="C189" t="inlineStr">
        <is>
          <t>Commercial Bank</t>
        </is>
      </c>
      <c r="D189" t="inlineStr">
        <is>
          <t>Nabil Bank Limited</t>
        </is>
      </c>
      <c r="E189" t="inlineStr">
        <is>
          <t>AVOID</t>
        </is>
      </c>
      <c r="F189" t="inlineStr"/>
      <c r="G189" s="3" t="n">
        <v>0</v>
      </c>
      <c r="H189" s="3" t="n">
        <v/>
      </c>
      <c r="I189" s="3" t="n">
        <v/>
      </c>
      <c r="J189" s="3" t="n">
        <v>20</v>
      </c>
      <c r="K189" s="3" t="n">
        <v>75</v>
      </c>
      <c r="L189" s="3" t="n">
        <v>0</v>
      </c>
      <c r="M189" t="inlineStr">
        <is>
          <t>DISTRIBUTION</t>
        </is>
      </c>
      <c r="N189" s="5" t="n">
        <v>495.4</v>
      </c>
      <c r="O189" s="5" t="n">
        <v>495.6</v>
      </c>
      <c r="P189" s="4" t="n">
        <v>-0.0403551251008969</v>
      </c>
      <c r="Q189" s="6" t="n">
        <v>57825</v>
      </c>
      <c r="R189" s="6" t="n">
        <v>28646505</v>
      </c>
      <c r="S189" s="4" t="n">
        <v>0.7666418963664554</v>
      </c>
      <c r="T189" s="5" t="n">
        <v>496.2019580986566</v>
      </c>
      <c r="U189" s="5" t="n">
        <v>496.1569905245839</v>
      </c>
      <c r="V189" s="5" t="n">
        <v>498.0661799739494</v>
      </c>
      <c r="W189" s="4" t="n">
        <v>45.83333333329983</v>
      </c>
      <c r="X189" s="4" t="n">
        <v>6.871428571428571</v>
      </c>
      <c r="Y189" s="4" t="n">
        <v>1.130399677028666</v>
      </c>
      <c r="Z189" s="4" t="n">
        <v>0.4285714285713462</v>
      </c>
      <c r="AA189" s="4" t="n">
        <v>16.07142857142523</v>
      </c>
      <c r="AB189" s="5" t="n">
        <v>495.4</v>
      </c>
      <c r="AC189" s="5" t="n">
        <v>485.0928571428571</v>
      </c>
      <c r="AD189" s="5" t="n">
        <v>510.8607142857143</v>
      </c>
      <c r="AE189" s="5" t="n">
        <v>521.1678571428572</v>
      </c>
      <c r="AF189" s="5" t="n">
        <v>526.3214285714287</v>
      </c>
      <c r="AG189" t="inlineStr"/>
      <c r="AH189" s="3" t="n">
        <v>6</v>
      </c>
      <c r="AI189" s="3" t="n">
        <v>10</v>
      </c>
      <c r="AJ189" t="inlineStr">
        <is>
          <t>Liquidity OK; Distribution risk (smart-money exit)</t>
        </is>
      </c>
      <c r="AK189" s="3" t="n">
        <v>198</v>
      </c>
    </row>
    <row r="190">
      <c r="A190" s="2" t="n">
        <v>46076</v>
      </c>
      <c r="B190" t="inlineStr">
        <is>
          <t>SANVI</t>
        </is>
      </c>
      <c r="C190" t="inlineStr">
        <is>
          <t>Hydropower</t>
        </is>
      </c>
      <c r="D190" t="inlineStr">
        <is>
          <t>Sanvi Energy Limited</t>
        </is>
      </c>
      <c r="E190" t="inlineStr">
        <is>
          <t>AVOID</t>
        </is>
      </c>
      <c r="F190" t="inlineStr"/>
      <c r="G190" s="3" t="n">
        <v>0</v>
      </c>
      <c r="H190" s="3" t="n">
        <v>17</v>
      </c>
      <c r="I190" s="3" t="n">
        <v>17</v>
      </c>
      <c r="J190" s="3" t="n">
        <v>20</v>
      </c>
      <c r="K190" s="3" t="n">
        <v>65</v>
      </c>
      <c r="L190" s="3" t="n">
        <v>0</v>
      </c>
      <c r="M190" t="inlineStr">
        <is>
          <t>NEUTRAL</t>
        </is>
      </c>
      <c r="N190" s="5" t="n">
        <v>779</v>
      </c>
      <c r="O190" s="5" t="n">
        <v>788.39</v>
      </c>
      <c r="P190" s="4" t="n">
        <v>-1.191034893897687</v>
      </c>
      <c r="Q190" s="6" t="n">
        <v>33909</v>
      </c>
      <c r="R190" s="6" t="n">
        <v>26415111</v>
      </c>
      <c r="S190" s="4" t="n">
        <v>0.2881310061812764</v>
      </c>
      <c r="T190" s="5" t="n">
        <v>829.0915306287857</v>
      </c>
      <c r="U190" s="5" t="n">
        <v>837.8941706161188</v>
      </c>
      <c r="V190" s="5" t="n">
        <v>791.749796345295</v>
      </c>
      <c r="W190" s="4" t="n">
        <v>32.40165631469861</v>
      </c>
      <c r="X190" s="4" t="n">
        <v>49.89999999999998</v>
      </c>
      <c r="Y190" s="4" t="n">
        <v>4.724005134788178</v>
      </c>
      <c r="Z190" s="4" t="n">
        <v>0.1032608695652135</v>
      </c>
      <c r="AA190" s="4" t="n">
        <v>2.717391304347756</v>
      </c>
      <c r="AB190" s="5" t="n">
        <v>779</v>
      </c>
      <c r="AC190" s="5" t="n">
        <v>704.15</v>
      </c>
      <c r="AD190" s="5" t="n">
        <v>891.2750000000001</v>
      </c>
      <c r="AE190" s="5" t="n">
        <v>966.125</v>
      </c>
      <c r="AF190" s="5" t="n">
        <v>1003.55</v>
      </c>
      <c r="AG190" t="inlineStr"/>
      <c r="AH190" s="3" t="n">
        <v>6</v>
      </c>
      <c r="AI190" s="3" t="n">
        <v>10</v>
      </c>
      <c r="AJ190" t="inlineStr">
        <is>
          <t>EMA20&gt;EMA50; Liquidity OK; Late-stage trend (age&gt;=12); Mild distribution risk; Weak RSI</t>
        </is>
      </c>
      <c r="AK190" s="3" t="n">
        <v>199</v>
      </c>
    </row>
    <row r="191">
      <c r="A191" s="2" t="n">
        <v>46076</v>
      </c>
      <c r="B191" t="inlineStr">
        <is>
          <t>BHL</t>
        </is>
      </c>
      <c r="C191" t="inlineStr">
        <is>
          <t>Hydropower</t>
        </is>
      </c>
      <c r="D191" t="inlineStr">
        <is>
          <t>Balephi Hydropower Limited</t>
        </is>
      </c>
      <c r="E191" t="inlineStr">
        <is>
          <t>AVOID</t>
        </is>
      </c>
      <c r="F191" t="inlineStr"/>
      <c r="G191" s="3" t="n">
        <v>0</v>
      </c>
      <c r="H191" s="3" t="n">
        <v>18</v>
      </c>
      <c r="I191" s="3" t="n">
        <v>18</v>
      </c>
      <c r="J191" s="3" t="n">
        <v>20</v>
      </c>
      <c r="K191" s="3" t="n">
        <v>65</v>
      </c>
      <c r="L191" s="3" t="n">
        <v>0</v>
      </c>
      <c r="M191" t="inlineStr">
        <is>
          <t>NEUTRAL</t>
        </is>
      </c>
      <c r="N191" s="5" t="n">
        <v>195</v>
      </c>
      <c r="O191" s="5" t="n">
        <v>196.27</v>
      </c>
      <c r="P191" s="4" t="n">
        <v>-0.6470678147449961</v>
      </c>
      <c r="Q191" s="6" t="n">
        <v>119792</v>
      </c>
      <c r="R191" s="6" t="n">
        <v>23359440</v>
      </c>
      <c r="S191" s="4" t="n">
        <v>0.3056337834121111</v>
      </c>
      <c r="T191" s="5" t="n">
        <v>201.3786441773857</v>
      </c>
      <c r="U191" s="5" t="n">
        <v>199.3840771938196</v>
      </c>
      <c r="V191" s="5" t="n">
        <v>192.2410308513283</v>
      </c>
      <c r="W191" s="4" t="n">
        <v>32.68698060940562</v>
      </c>
      <c r="X191" s="4" t="n">
        <v>6.82857142857143</v>
      </c>
      <c r="Y191" s="4" t="n">
        <v>2.923076923076902</v>
      </c>
      <c r="Z191" s="4" t="n">
        <v>0.298245614035034</v>
      </c>
      <c r="AA191" s="4" t="n">
        <v>29.8245614035034</v>
      </c>
      <c r="AB191" s="5" t="n">
        <v>195</v>
      </c>
      <c r="AC191" s="5" t="n">
        <v>184.7571428571429</v>
      </c>
      <c r="AD191" s="5" t="n">
        <v>210.3642857142857</v>
      </c>
      <c r="AE191" s="5" t="n">
        <v>220.6071428571428</v>
      </c>
      <c r="AF191" s="5" t="n">
        <v>225.7285714285714</v>
      </c>
      <c r="AG191" t="inlineStr"/>
      <c r="AH191" s="3" t="n">
        <v>6</v>
      </c>
      <c r="AI191" s="3" t="n">
        <v>10</v>
      </c>
      <c r="AJ191" t="inlineStr">
        <is>
          <t>EMA20&gt;EMA50; Liquidity OK; Late-stage trend (age&gt;=12); Mild distribution risk; Weak RSI</t>
        </is>
      </c>
      <c r="AK191" s="3" t="n">
        <v>200</v>
      </c>
    </row>
    <row r="192">
      <c r="A192" s="2" t="n">
        <v>46076</v>
      </c>
      <c r="B192" t="inlineStr">
        <is>
          <t>PRVU</t>
        </is>
      </c>
      <c r="C192" t="inlineStr">
        <is>
          <t>Commercial Bank</t>
        </is>
      </c>
      <c r="D192" t="inlineStr">
        <is>
          <t>Prabhu Bank Limited</t>
        </is>
      </c>
      <c r="E192" t="inlineStr">
        <is>
          <t>AVOID</t>
        </is>
      </c>
      <c r="F192" t="inlineStr"/>
      <c r="G192" s="3" t="n">
        <v>0</v>
      </c>
      <c r="H192" s="3" t="n">
        <v>18</v>
      </c>
      <c r="I192" s="3" t="n">
        <v>18</v>
      </c>
      <c r="J192" s="3" t="n">
        <v>40</v>
      </c>
      <c r="K192" s="3" t="n">
        <v>25</v>
      </c>
      <c r="L192" s="3" t="n">
        <v>0</v>
      </c>
      <c r="M192" t="inlineStr">
        <is>
          <t>NEUTRAL</t>
        </is>
      </c>
      <c r="N192" s="5" t="n">
        <v>181.5</v>
      </c>
      <c r="O192" s="5" t="n">
        <v>181.5</v>
      </c>
      <c r="P192" s="4" t="n">
        <v>0</v>
      </c>
      <c r="Q192" s="6" t="n">
        <v>106213</v>
      </c>
      <c r="R192" s="6" t="n">
        <v>19277659.5</v>
      </c>
      <c r="S192" s="4" t="n">
        <v>0.6870463308163046</v>
      </c>
      <c r="T192" s="5" t="n">
        <v>183.1146270995961</v>
      </c>
      <c r="U192" s="5" t="n">
        <v>184.2479511407504</v>
      </c>
      <c r="V192" s="5" t="n">
        <v>185.7549838220845</v>
      </c>
      <c r="W192" s="4" t="n">
        <v>35.0993377483118</v>
      </c>
      <c r="X192" s="4" t="n">
        <v>3.864285714285714</v>
      </c>
      <c r="Y192" s="4" t="n">
        <v>1.15702479338842</v>
      </c>
      <c r="Z192" s="4" t="n">
        <v>0.2857142857141477</v>
      </c>
      <c r="AA192" s="4" t="n">
        <v>71.42857142853759</v>
      </c>
      <c r="AB192" s="5" t="n">
        <v>181.5</v>
      </c>
      <c r="AC192" s="5" t="n">
        <v>175.7035714285714</v>
      </c>
      <c r="AD192" s="5" t="n">
        <v>190.1946428571429</v>
      </c>
      <c r="AE192" s="5" t="n">
        <v>195.9910714285714</v>
      </c>
      <c r="AF192" s="5" t="n">
        <v>198.8892857142857</v>
      </c>
      <c r="AG192" t="inlineStr"/>
      <c r="AH192" s="3" t="n">
        <v>6</v>
      </c>
      <c r="AI192" s="3" t="n">
        <v>10</v>
      </c>
      <c r="AJ192" t="inlineStr">
        <is>
          <t>Good candle body; Liquidity OK; Late-stage trend (age&gt;=12); Weak RSI</t>
        </is>
      </c>
      <c r="AK192" s="3" t="n">
        <v>201</v>
      </c>
    </row>
    <row r="193">
      <c r="A193" s="2" t="n">
        <v>46076</v>
      </c>
      <c r="B193" t="inlineStr">
        <is>
          <t>GVL</t>
        </is>
      </c>
      <c r="C193" t="inlineStr">
        <is>
          <t>Hydropower</t>
        </is>
      </c>
      <c r="D193" t="inlineStr">
        <is>
          <t>Green Ventures Limited</t>
        </is>
      </c>
      <c r="E193" t="inlineStr">
        <is>
          <t>AVOID</t>
        </is>
      </c>
      <c r="F193" t="inlineStr"/>
      <c r="G193" s="3" t="n">
        <v>0</v>
      </c>
      <c r="H193" s="3" t="n">
        <v/>
      </c>
      <c r="I193" s="3" t="n">
        <v/>
      </c>
      <c r="J193" s="3" t="n">
        <v>40</v>
      </c>
      <c r="K193" s="3" t="n">
        <v>65</v>
      </c>
      <c r="L193" s="3" t="n">
        <v>0</v>
      </c>
      <c r="M193" t="inlineStr">
        <is>
          <t>NEUTRAL</t>
        </is>
      </c>
      <c r="N193" s="5" t="n">
        <v>479.4</v>
      </c>
      <c r="O193" s="5" t="n">
        <v>480.53</v>
      </c>
      <c r="P193" s="4" t="n">
        <v>-0.2351570141302298</v>
      </c>
      <c r="Q193" s="6" t="n">
        <v>39517</v>
      </c>
      <c r="R193" s="6" t="n">
        <v>18944449.8</v>
      </c>
      <c r="S193" s="4" t="n">
        <v>0.3158617056947747</v>
      </c>
      <c r="T193" s="5" t="n">
        <v>486.7114051477143</v>
      </c>
      <c r="U193" s="5" t="n">
        <v>493.7504661782226</v>
      </c>
      <c r="V193" s="5" t="n">
        <v>514.1162826700746</v>
      </c>
      <c r="W193" s="4" t="n">
        <v>22.72727272726644</v>
      </c>
      <c r="X193" s="4" t="n">
        <v>12.1642857142857</v>
      </c>
      <c r="Y193" s="4" t="n">
        <v>1.209845640383801</v>
      </c>
      <c r="Z193" s="4" t="n">
        <v>0.05172413793101813</v>
      </c>
      <c r="AA193" s="4" t="n">
        <v>5.172413793101812</v>
      </c>
      <c r="AB193" s="5" t="n">
        <v>479.4</v>
      </c>
      <c r="AC193" s="5" t="n">
        <v>461.1535714285714</v>
      </c>
      <c r="AD193" s="5" t="n">
        <v>506.7696428571428</v>
      </c>
      <c r="AE193" s="5" t="n">
        <v>525.0160714285714</v>
      </c>
      <c r="AF193" s="5" t="n">
        <v>534.1392857142857</v>
      </c>
      <c r="AG193" t="inlineStr"/>
      <c r="AH193" s="3" t="n">
        <v>6</v>
      </c>
      <c r="AI193" s="3" t="n">
        <v>10</v>
      </c>
      <c r="AJ193" t="inlineStr">
        <is>
          <t>Liquidity OK; Mild distribution risk; Weak RSI</t>
        </is>
      </c>
      <c r="AK193" s="3" t="n">
        <v>202</v>
      </c>
    </row>
    <row r="194">
      <c r="A194" s="2" t="n">
        <v>46076</v>
      </c>
      <c r="B194" t="inlineStr">
        <is>
          <t>HIDCL</t>
        </is>
      </c>
      <c r="C194" t="inlineStr">
        <is>
          <t>Investment</t>
        </is>
      </c>
      <c r="D194" t="inlineStr">
        <is>
          <t>Hydroelectricity Investment and Development Company Limited</t>
        </is>
      </c>
      <c r="E194" t="inlineStr">
        <is>
          <t>AVOID</t>
        </is>
      </c>
      <c r="F194" t="inlineStr"/>
      <c r="G194" s="3" t="n">
        <v>0</v>
      </c>
      <c r="H194" s="3" t="n">
        <v>18</v>
      </c>
      <c r="I194" s="3" t="n">
        <v>18</v>
      </c>
      <c r="J194" s="3" t="n">
        <v>40</v>
      </c>
      <c r="K194" s="3" t="n">
        <v>40</v>
      </c>
      <c r="L194" s="3" t="n">
        <v>0</v>
      </c>
      <c r="M194" t="inlineStr">
        <is>
          <t>NEUTRAL</t>
        </is>
      </c>
      <c r="N194" s="5" t="n">
        <v>256.9</v>
      </c>
      <c r="O194" s="5" t="n">
        <v>257.78</v>
      </c>
      <c r="P194" s="4" t="n">
        <v>-0.3413763674451052</v>
      </c>
      <c r="Q194" s="6" t="n">
        <v>72501</v>
      </c>
      <c r="R194" s="6" t="n">
        <v>18625506.9</v>
      </c>
      <c r="S194" s="4" t="n">
        <v>0.451463796683437</v>
      </c>
      <c r="T194" s="5" t="n">
        <v>260.7632357407418</v>
      </c>
      <c r="U194" s="5" t="n">
        <v>261.8121956237746</v>
      </c>
      <c r="V194" s="5" t="n">
        <v>263.6948584571352</v>
      </c>
      <c r="W194" s="4" t="n">
        <v>35.52238805968658</v>
      </c>
      <c r="X194" s="4" t="n">
        <v>6.242857142857143</v>
      </c>
      <c r="Y194" s="4" t="n">
        <v>1.946282600233546</v>
      </c>
      <c r="Z194" s="4" t="n">
        <v>0.3799999999999195</v>
      </c>
      <c r="AA194" s="4" t="n">
        <v>37.99999999999194</v>
      </c>
      <c r="AB194" s="5" t="n">
        <v>256.9</v>
      </c>
      <c r="AC194" s="5" t="n">
        <v>247.5357142857143</v>
      </c>
      <c r="AD194" s="5" t="n">
        <v>270.9464285714286</v>
      </c>
      <c r="AE194" s="5" t="n">
        <v>280.3107142857142</v>
      </c>
      <c r="AF194" s="5" t="n">
        <v>284.9928571428571</v>
      </c>
      <c r="AG194" t="inlineStr"/>
      <c r="AH194" s="3" t="n">
        <v>6</v>
      </c>
      <c r="AI194" s="3" t="n">
        <v>10</v>
      </c>
      <c r="AJ194" t="inlineStr">
        <is>
          <t>Good candle body; Liquidity OK; Late-stage trend (age&gt;=12); Weak RSI</t>
        </is>
      </c>
      <c r="AK194" s="3" t="n">
        <v>203</v>
      </c>
    </row>
    <row r="195">
      <c r="A195" s="2" t="n">
        <v>46076</v>
      </c>
      <c r="B195" t="inlineStr">
        <is>
          <t>HPPL</t>
        </is>
      </c>
      <c r="C195" t="inlineStr">
        <is>
          <t>Hydropower</t>
        </is>
      </c>
      <c r="D195" t="inlineStr">
        <is>
          <t>Himalayan Power Partner Limited</t>
        </is>
      </c>
      <c r="E195" t="inlineStr">
        <is>
          <t>AVOID</t>
        </is>
      </c>
      <c r="F195" t="inlineStr"/>
      <c r="G195" s="3" t="n">
        <v>0</v>
      </c>
      <c r="H195" s="3" t="n">
        <v>17</v>
      </c>
      <c r="I195" s="3" t="n">
        <v>17</v>
      </c>
      <c r="J195" s="3" t="n">
        <v>40</v>
      </c>
      <c r="K195" s="3" t="n">
        <v>65</v>
      </c>
      <c r="L195" s="3" t="n">
        <v>50</v>
      </c>
      <c r="M195" t="inlineStr">
        <is>
          <t>NEUTRAL</t>
        </is>
      </c>
      <c r="N195" s="5" t="n">
        <v>459.9</v>
      </c>
      <c r="O195" s="5" t="n">
        <v>460.96</v>
      </c>
      <c r="P195" s="4" t="n">
        <v>-0.2299548767788962</v>
      </c>
      <c r="Q195" s="6" t="n">
        <v>37482</v>
      </c>
      <c r="R195" s="6" t="n">
        <v>17237971.8</v>
      </c>
      <c r="S195" s="4" t="n">
        <v>0.215590044159665</v>
      </c>
      <c r="T195" s="5" t="n">
        <v>466.2441839805107</v>
      </c>
      <c r="U195" s="5" t="n">
        <v>469.3831391485172</v>
      </c>
      <c r="V195" s="5" t="n">
        <v>473.1897698240496</v>
      </c>
      <c r="W195" s="4" t="n">
        <v>33.82716049381544</v>
      </c>
      <c r="X195" s="4" t="n">
        <v>11.42142857142856</v>
      </c>
      <c r="Y195" s="4" t="n">
        <v>1.30463144161774</v>
      </c>
      <c r="Z195" s="4" t="n">
        <v>0.2333333333332906</v>
      </c>
      <c r="AA195" s="4" t="n">
        <v>18.33333333333066</v>
      </c>
      <c r="AB195" s="5" t="n">
        <v>459.9</v>
      </c>
      <c r="AC195" s="5" t="n">
        <v>442.7678571428571</v>
      </c>
      <c r="AD195" s="5" t="n">
        <v>485.5982142857143</v>
      </c>
      <c r="AE195" s="5" t="n">
        <v>502.7303571428571</v>
      </c>
      <c r="AF195" s="5" t="n">
        <v>511.2964285714286</v>
      </c>
      <c r="AG195" t="inlineStr"/>
      <c r="AH195" s="3" t="n">
        <v>6</v>
      </c>
      <c r="AI195" s="3" t="n">
        <v>10</v>
      </c>
      <c r="AJ195" t="inlineStr">
        <is>
          <t>Liquidity OK; Late-stage trend (age&gt;=12); Mild distribution risk; Weak RSI</t>
        </is>
      </c>
      <c r="AK195" s="3" t="n">
        <v>204</v>
      </c>
    </row>
    <row r="196">
      <c r="A196" s="2" t="n">
        <v>46076</v>
      </c>
      <c r="B196" t="inlineStr">
        <is>
          <t>EHPL</t>
        </is>
      </c>
      <c r="C196" t="inlineStr">
        <is>
          <t>Hydropower</t>
        </is>
      </c>
      <c r="D196" t="inlineStr">
        <is>
          <t>Eastern Hydropower Limited</t>
        </is>
      </c>
      <c r="E196" t="inlineStr">
        <is>
          <t>AVOID</t>
        </is>
      </c>
      <c r="F196" t="inlineStr"/>
      <c r="G196" s="3" t="n">
        <v>0</v>
      </c>
      <c r="H196" s="3" t="n">
        <v>15</v>
      </c>
      <c r="I196" s="3" t="n">
        <v>15</v>
      </c>
      <c r="J196" s="3" t="n">
        <v>80</v>
      </c>
      <c r="K196" s="3" t="n">
        <v>0</v>
      </c>
      <c r="L196" s="3" t="n">
        <v>80</v>
      </c>
      <c r="M196" t="inlineStr">
        <is>
          <t>SHAKEOUT</t>
        </is>
      </c>
      <c r="N196" s="5" t="n">
        <v>405</v>
      </c>
      <c r="O196" s="5" t="n">
        <v>402.99</v>
      </c>
      <c r="P196" s="4" t="n">
        <v>0.4987716816794426</v>
      </c>
      <c r="Q196" s="6" t="n">
        <v>35058</v>
      </c>
      <c r="R196" s="6" t="n">
        <v>14198490</v>
      </c>
      <c r="S196" s="4" t="n">
        <v>0.4473338352196604</v>
      </c>
      <c r="T196" s="5" t="n">
        <v>417.3223299745746</v>
      </c>
      <c r="U196" s="5" t="n">
        <v>419.8580078666652</v>
      </c>
      <c r="V196" s="5" t="n">
        <v>420.515544221767</v>
      </c>
      <c r="W196" s="4" t="n">
        <v>24.54545454545065</v>
      </c>
      <c r="X196" s="4" t="n">
        <v>14.94285714285713</v>
      </c>
      <c r="Y196" s="4" t="n">
        <v>2.19753086419752</v>
      </c>
      <c r="Z196" s="4" t="n">
        <v>0.5617977528089271</v>
      </c>
      <c r="AA196" s="4" t="n">
        <v>0</v>
      </c>
      <c r="AB196" s="5" t="n">
        <v>405</v>
      </c>
      <c r="AC196" s="5" t="n">
        <v>382.5857142857143</v>
      </c>
      <c r="AD196" s="5" t="n">
        <v>438.6214285714286</v>
      </c>
      <c r="AE196" s="5" t="n">
        <v>461.0357142857143</v>
      </c>
      <c r="AF196" s="5" t="n">
        <v>472.2428571428571</v>
      </c>
      <c r="AG196" t="inlineStr"/>
      <c r="AH196" s="3" t="n">
        <v>6</v>
      </c>
      <c r="AI196" s="3" t="n">
        <v>10</v>
      </c>
      <c r="AJ196" t="inlineStr">
        <is>
          <t>Liquidity OK; Late-stage trend (age&gt;=12); Weak RSI</t>
        </is>
      </c>
      <c r="AK196" s="3" t="n">
        <v>205</v>
      </c>
    </row>
    <row r="197">
      <c r="A197" s="2" t="n">
        <v>46076</v>
      </c>
      <c r="B197" t="inlineStr">
        <is>
          <t>HLI</t>
        </is>
      </c>
      <c r="C197" t="inlineStr">
        <is>
          <t>Life Insurance</t>
        </is>
      </c>
      <c r="D197" t="inlineStr">
        <is>
          <t>Himalayan Life Insurance Limited</t>
        </is>
      </c>
      <c r="E197" t="inlineStr">
        <is>
          <t>AVOID</t>
        </is>
      </c>
      <c r="F197" t="inlineStr"/>
      <c r="G197" s="3" t="n">
        <v>0</v>
      </c>
      <c r="H197" s="3" t="n">
        <v/>
      </c>
      <c r="I197" s="3" t="n">
        <v/>
      </c>
      <c r="J197" s="3" t="n">
        <v>40</v>
      </c>
      <c r="K197" s="3" t="n">
        <v>65</v>
      </c>
      <c r="L197" s="3" t="n">
        <v>0</v>
      </c>
      <c r="M197" t="inlineStr">
        <is>
          <t>NEUTRAL</t>
        </is>
      </c>
      <c r="N197" s="5" t="n">
        <v>358.9</v>
      </c>
      <c r="O197" s="5" t="n">
        <v>359.3</v>
      </c>
      <c r="P197" s="4" t="n">
        <v>-0.1113275814083031</v>
      </c>
      <c r="Q197" s="6" t="n">
        <v>38914</v>
      </c>
      <c r="R197" s="6" t="n">
        <v>13966234.6</v>
      </c>
      <c r="S197" s="4" t="n">
        <v>0.6305538451566906</v>
      </c>
      <c r="T197" s="5" t="n">
        <v>362.9829393676831</v>
      </c>
      <c r="U197" s="5" t="n">
        <v>365.6018284672194</v>
      </c>
      <c r="V197" s="5" t="n">
        <v>369.9410242561844</v>
      </c>
      <c r="W197" s="4" t="n">
        <v>30.24911032026952</v>
      </c>
      <c r="X197" s="4" t="n">
        <v>6.449999999999993</v>
      </c>
      <c r="Y197" s="4" t="n">
        <v>1.114516578434101</v>
      </c>
      <c r="Z197" s="4" t="n">
        <v>0.2249999999999381</v>
      </c>
      <c r="AA197" s="4" t="n">
        <v>22.4999999999938</v>
      </c>
      <c r="AB197" s="5" t="n">
        <v>358.9</v>
      </c>
      <c r="AC197" s="5" t="n">
        <v>349.225</v>
      </c>
      <c r="AD197" s="5" t="n">
        <v>373.4125</v>
      </c>
      <c r="AE197" s="5" t="n">
        <v>383.0875</v>
      </c>
      <c r="AF197" s="5" t="n">
        <v>387.925</v>
      </c>
      <c r="AG197" t="inlineStr"/>
      <c r="AH197" s="3" t="n">
        <v>6</v>
      </c>
      <c r="AI197" s="3" t="n">
        <v>10</v>
      </c>
      <c r="AJ197" t="inlineStr">
        <is>
          <t>Liquidity OK; Mild distribution risk; Weak RSI</t>
        </is>
      </c>
      <c r="AK197" s="3" t="n">
        <v>206</v>
      </c>
    </row>
    <row r="198">
      <c r="A198" s="2" t="n">
        <v>46076</v>
      </c>
      <c r="B198" t="inlineStr">
        <is>
          <t>EBL</t>
        </is>
      </c>
      <c r="C198" t="inlineStr">
        <is>
          <t>Commercial Bank</t>
        </is>
      </c>
      <c r="D198" t="inlineStr">
        <is>
          <t>Everest Bank Limited</t>
        </is>
      </c>
      <c r="E198" t="inlineStr">
        <is>
          <t>AVOID</t>
        </is>
      </c>
      <c r="F198" t="inlineStr"/>
      <c r="G198" s="3" t="n">
        <v>0</v>
      </c>
      <c r="H198" s="3" t="n">
        <v>21</v>
      </c>
      <c r="I198" s="3" t="n">
        <v>21</v>
      </c>
      <c r="J198" s="3" t="n">
        <v>40</v>
      </c>
      <c r="K198" s="3" t="n">
        <v>75</v>
      </c>
      <c r="L198" s="3" t="n">
        <v>0</v>
      </c>
      <c r="M198" t="inlineStr">
        <is>
          <t>DISTRIBUTION</t>
        </is>
      </c>
      <c r="N198" s="5" t="n">
        <v>664.5</v>
      </c>
      <c r="O198" s="5" t="n">
        <v>665.16</v>
      </c>
      <c r="P198" s="4" t="n">
        <v>-0.099224246797758</v>
      </c>
      <c r="Q198" s="6" t="n">
        <v>18319</v>
      </c>
      <c r="R198" s="6" t="n">
        <v>12172975.5</v>
      </c>
      <c r="S198" s="4" t="n">
        <v>0.5127207590472725</v>
      </c>
      <c r="T198" s="5" t="n">
        <v>666.4854325066408</v>
      </c>
      <c r="U198" s="5" t="n">
        <v>666.4480498930182</v>
      </c>
      <c r="V198" s="5" t="n">
        <v>661.9776084572331</v>
      </c>
      <c r="W198" s="4" t="n">
        <v>34.50704225350411</v>
      </c>
      <c r="X198" s="4" t="n">
        <v>9.121428571428558</v>
      </c>
      <c r="Y198" s="4" t="n">
        <v>0.6019563581640323</v>
      </c>
      <c r="Z198" s="4" t="n">
        <v>0.1249999999999687</v>
      </c>
      <c r="AA198" s="4" t="n">
        <v>12.49999999999688</v>
      </c>
      <c r="AB198" s="5" t="n">
        <v>664.5</v>
      </c>
      <c r="AC198" s="5" t="n">
        <v>650.8178571428572</v>
      </c>
      <c r="AD198" s="5" t="n">
        <v>685.0232142857142</v>
      </c>
      <c r="AE198" s="5" t="n">
        <v>698.7053571428571</v>
      </c>
      <c r="AF198" s="5" t="n">
        <v>705.5464285714285</v>
      </c>
      <c r="AG198" t="inlineStr"/>
      <c r="AH198" s="3" t="n">
        <v>6</v>
      </c>
      <c r="AI198" s="3" t="n">
        <v>10</v>
      </c>
      <c r="AJ198" t="inlineStr">
        <is>
          <t>EMA20&gt;EMA50; Liquidity OK; Late-stage trend (age&gt;=12); Distribution risk (smart-money exit); Weak RSI</t>
        </is>
      </c>
      <c r="AK198" s="3" t="n">
        <v>207</v>
      </c>
    </row>
    <row r="199">
      <c r="A199" s="2" t="n">
        <v>46076</v>
      </c>
      <c r="B199" t="inlineStr">
        <is>
          <t>BHDC</t>
        </is>
      </c>
      <c r="C199" t="inlineStr">
        <is>
          <t>Hydropower</t>
        </is>
      </c>
      <c r="D199" t="inlineStr">
        <is>
          <t>Bindhyabasini Hydropower Development Company Limited</t>
        </is>
      </c>
      <c r="E199" t="inlineStr">
        <is>
          <t>AVOID</t>
        </is>
      </c>
      <c r="F199" t="inlineStr"/>
      <c r="G199" s="3" t="n">
        <v>0</v>
      </c>
      <c r="H199" s="3" t="n">
        <v>10</v>
      </c>
      <c r="I199" s="3" t="n">
        <v>10</v>
      </c>
      <c r="J199" s="3" t="n">
        <v>40</v>
      </c>
      <c r="K199" s="3" t="n">
        <v>65</v>
      </c>
      <c r="L199" s="3" t="n">
        <v>0</v>
      </c>
      <c r="M199" t="inlineStr">
        <is>
          <t>NEUTRAL</t>
        </is>
      </c>
      <c r="N199" s="5" t="n">
        <v>466.2</v>
      </c>
      <c r="O199" s="5" t="n">
        <v>469.59</v>
      </c>
      <c r="P199" s="4" t="n">
        <v>-0.7219063438318488</v>
      </c>
      <c r="Q199" s="6" t="n">
        <v>25896</v>
      </c>
      <c r="R199" s="6" t="n">
        <v>12072715.2</v>
      </c>
      <c r="S199" s="4" t="n">
        <v>0.4120102843469185</v>
      </c>
      <c r="T199" s="5" t="n">
        <v>479.8327163474559</v>
      </c>
      <c r="U199" s="5" t="n">
        <v>481.5142210767837</v>
      </c>
      <c r="V199" s="5" t="n">
        <v>481.7330951065893</v>
      </c>
      <c r="W199" s="4" t="n">
        <v>42.92543021031929</v>
      </c>
      <c r="X199" s="4" t="n">
        <v>19.30714285714285</v>
      </c>
      <c r="Y199" s="4" t="n">
        <v>3.389103389103385</v>
      </c>
      <c r="Z199" s="4" t="n">
        <v>0.2025316455696066</v>
      </c>
      <c r="AA199" s="4" t="n">
        <v>7.594936708860202</v>
      </c>
      <c r="AB199" s="5" t="n">
        <v>466.2</v>
      </c>
      <c r="AC199" s="5" t="n">
        <v>437.2392857142857</v>
      </c>
      <c r="AD199" s="5" t="n">
        <v>509.6410714285714</v>
      </c>
      <c r="AE199" s="5" t="n">
        <v>538.6017857142857</v>
      </c>
      <c r="AF199" s="5" t="n">
        <v>553.0821428571428</v>
      </c>
      <c r="AG199" t="inlineStr"/>
      <c r="AH199" s="3" t="n">
        <v>6</v>
      </c>
      <c r="AI199" s="3" t="n">
        <v>10</v>
      </c>
      <c r="AJ199" t="inlineStr">
        <is>
          <t>Liquidity OK; Maturing trend (age&gt;=9); Mild distribution risk; Weak RSI</t>
        </is>
      </c>
      <c r="AK199" s="3" t="n">
        <v>208</v>
      </c>
    </row>
    <row r="200">
      <c r="A200" s="2" t="n">
        <v>46076</v>
      </c>
      <c r="B200" t="inlineStr">
        <is>
          <t>JOSHI</t>
        </is>
      </c>
      <c r="C200" t="inlineStr">
        <is>
          <t>Hydropower</t>
        </is>
      </c>
      <c r="D200" t="inlineStr">
        <is>
          <t>Joshi Hydropower Development Company Limited</t>
        </is>
      </c>
      <c r="E200" t="inlineStr">
        <is>
          <t>AVOID</t>
        </is>
      </c>
      <c r="F200" t="inlineStr"/>
      <c r="G200" s="3" t="n">
        <v>0</v>
      </c>
      <c r="H200" s="3" t="n">
        <v>18</v>
      </c>
      <c r="I200" s="3" t="n">
        <v>18</v>
      </c>
      <c r="J200" s="3" t="n">
        <v>40</v>
      </c>
      <c r="K200" s="3" t="n">
        <v>25</v>
      </c>
      <c r="L200" s="3" t="n">
        <v>50</v>
      </c>
      <c r="M200" t="inlineStr">
        <is>
          <t>NEUTRAL</t>
        </is>
      </c>
      <c r="N200" s="5" t="n">
        <v>288.4</v>
      </c>
      <c r="O200" s="5" t="n">
        <v>288.22</v>
      </c>
      <c r="P200" s="4" t="n">
        <v>0.06245229338697846</v>
      </c>
      <c r="Q200" s="6" t="n">
        <v>41037</v>
      </c>
      <c r="R200" s="6" t="n">
        <v>11835070.8</v>
      </c>
      <c r="S200" s="4" t="n">
        <v>0.3766624751030299</v>
      </c>
      <c r="T200" s="5" t="n">
        <v>298.3433639759701</v>
      </c>
      <c r="U200" s="5" t="n">
        <v>298.9811926195745</v>
      </c>
      <c r="V200" s="5" t="n">
        <v>299.5210524233285</v>
      </c>
      <c r="W200" s="4" t="n">
        <v>38.88888888888111</v>
      </c>
      <c r="X200" s="4" t="n">
        <v>11.63571428571428</v>
      </c>
      <c r="Y200" s="4" t="n">
        <v>3.432732316227442</v>
      </c>
      <c r="Z200" s="4" t="n">
        <v>0.6464646464645804</v>
      </c>
      <c r="AA200" s="4" t="n">
        <v>64.64646464645803</v>
      </c>
      <c r="AB200" s="5" t="n">
        <v>288.4</v>
      </c>
      <c r="AC200" s="5" t="n">
        <v>270.9464285714286</v>
      </c>
      <c r="AD200" s="5" t="n">
        <v>314.5803571428571</v>
      </c>
      <c r="AE200" s="5" t="n">
        <v>332.0339285714285</v>
      </c>
      <c r="AF200" s="5" t="n">
        <v>340.7607142857142</v>
      </c>
      <c r="AG200" t="inlineStr"/>
      <c r="AH200" s="3" t="n">
        <v>6</v>
      </c>
      <c r="AI200" s="3" t="n">
        <v>10</v>
      </c>
      <c r="AJ200" t="inlineStr">
        <is>
          <t>Good candle body; Liquidity OK; Late-stage trend (age&gt;=12); Weak RSI</t>
        </is>
      </c>
      <c r="AK200" s="3" t="n">
        <v>209</v>
      </c>
    </row>
    <row r="201">
      <c r="A201" s="2" t="n">
        <v>46076</v>
      </c>
      <c r="B201" t="inlineStr">
        <is>
          <t>SGHC</t>
        </is>
      </c>
      <c r="C201" t="inlineStr">
        <is>
          <t>Hydropower</t>
        </is>
      </c>
      <c r="D201" t="inlineStr">
        <is>
          <t>Swet-Ganga Hydropower &amp; Construction Limited</t>
        </is>
      </c>
      <c r="E201" t="inlineStr">
        <is>
          <t>AVOID</t>
        </is>
      </c>
      <c r="F201" t="inlineStr"/>
      <c r="G201" s="3" t="n">
        <v>0</v>
      </c>
      <c r="H201" s="3" t="n">
        <v>17</v>
      </c>
      <c r="I201" s="3" t="n">
        <v>17</v>
      </c>
      <c r="J201" s="3" t="n">
        <v>40</v>
      </c>
      <c r="K201" s="3" t="n">
        <v>65</v>
      </c>
      <c r="L201" s="3" t="n">
        <v>0</v>
      </c>
      <c r="M201" t="inlineStr">
        <is>
          <t>NEUTRAL</t>
        </is>
      </c>
      <c r="N201" s="5" t="n">
        <v>377.2</v>
      </c>
      <c r="O201" s="5" t="n">
        <v>379.57</v>
      </c>
      <c r="P201" s="4" t="n">
        <v>-0.6243907579629576</v>
      </c>
      <c r="Q201" s="6" t="n">
        <v>31341</v>
      </c>
      <c r="R201" s="6" t="n">
        <v>11821825.2</v>
      </c>
      <c r="S201" s="4" t="n">
        <v>0.3558381884849032</v>
      </c>
      <c r="T201" s="5" t="n">
        <v>399.226557098121</v>
      </c>
      <c r="U201" s="5" t="n">
        <v>403.7537089945807</v>
      </c>
      <c r="V201" s="5" t="n">
        <v>404.8364513506701</v>
      </c>
      <c r="W201" s="4" t="n">
        <v>23.01740812378796</v>
      </c>
      <c r="X201" s="4" t="n">
        <v>21.90000000000001</v>
      </c>
      <c r="Y201" s="4" t="n">
        <v>3.605514316012722</v>
      </c>
      <c r="Z201" s="4" t="n">
        <v>0.1617647058823399</v>
      </c>
      <c r="AA201" s="4" t="n">
        <v>6.617647058822865</v>
      </c>
      <c r="AB201" s="5" t="n">
        <v>377.2</v>
      </c>
      <c r="AC201" s="5" t="n">
        <v>344.35</v>
      </c>
      <c r="AD201" s="5" t="n">
        <v>426.475</v>
      </c>
      <c r="AE201" s="5" t="n">
        <v>459.325</v>
      </c>
      <c r="AF201" s="5" t="n">
        <v>475.7500000000001</v>
      </c>
      <c r="AG201" t="inlineStr"/>
      <c r="AH201" s="3" t="n">
        <v>6</v>
      </c>
      <c r="AI201" s="3" t="n">
        <v>10</v>
      </c>
      <c r="AJ201" t="inlineStr">
        <is>
          <t>Liquidity OK; Late-stage trend (age&gt;=12); Mild distribution risk; Weak RSI</t>
        </is>
      </c>
      <c r="AK201" s="3" t="n">
        <v>210</v>
      </c>
    </row>
    <row r="202">
      <c r="A202" s="2" t="n">
        <v>46076</v>
      </c>
      <c r="B202" t="inlineStr">
        <is>
          <t>SMJC</t>
        </is>
      </c>
      <c r="C202" t="inlineStr">
        <is>
          <t>Hydropower</t>
        </is>
      </c>
      <c r="D202" t="inlineStr">
        <is>
          <t>Sagarmatha Jalbidhyut Company Limited</t>
        </is>
      </c>
      <c r="E202" t="inlineStr">
        <is>
          <t>AVOID</t>
        </is>
      </c>
      <c r="F202" t="inlineStr"/>
      <c r="G202" s="3" t="n">
        <v>0</v>
      </c>
      <c r="H202" s="3" t="n">
        <v/>
      </c>
      <c r="I202" s="3" t="n">
        <v/>
      </c>
      <c r="J202" s="3" t="n">
        <v>20</v>
      </c>
      <c r="K202" s="3" t="n">
        <v>65</v>
      </c>
      <c r="L202" s="3" t="n">
        <v>0</v>
      </c>
      <c r="M202" t="inlineStr">
        <is>
          <t>NEUTRAL</t>
        </is>
      </c>
      <c r="N202" s="5" t="n">
        <v>475.1</v>
      </c>
      <c r="O202" s="5" t="n">
        <v>489.83</v>
      </c>
      <c r="P202" s="4" t="n">
        <v>-3.007165751383119</v>
      </c>
      <c r="Q202" s="6" t="n">
        <v>23623</v>
      </c>
      <c r="R202" s="6" t="n">
        <v>11223287.3</v>
      </c>
      <c r="S202" s="4" t="n">
        <v>1.104719950242474</v>
      </c>
      <c r="T202" s="5" t="n">
        <v>487.0104996658702</v>
      </c>
      <c r="U202" s="5" t="n">
        <v>491.2854253491577</v>
      </c>
      <c r="V202" s="5" t="n">
        <v>497.4009697335723</v>
      </c>
      <c r="W202" s="4" t="n">
        <v>40.02157497302523</v>
      </c>
      <c r="X202" s="4" t="n">
        <v>17.38571428571428</v>
      </c>
      <c r="Y202" s="4" t="n">
        <v>7.998316143969673</v>
      </c>
      <c r="Z202" s="4" t="n">
        <v>0.0815789473684195</v>
      </c>
      <c r="AA202" s="4" t="n">
        <v>8.15789473684195</v>
      </c>
      <c r="AB202" s="5" t="n">
        <v>475.1</v>
      </c>
      <c r="AC202" s="5" t="n">
        <v>449.0214285714286</v>
      </c>
      <c r="AD202" s="5" t="n">
        <v>514.2178571428572</v>
      </c>
      <c r="AE202" s="5" t="n">
        <v>540.2964285714286</v>
      </c>
      <c r="AF202" s="5" t="n">
        <v>553.3357142857143</v>
      </c>
      <c r="AG202" t="inlineStr"/>
      <c r="AH202" s="3" t="n">
        <v>6</v>
      </c>
      <c r="AI202" s="3" t="n">
        <v>10</v>
      </c>
      <c r="AJ202" t="inlineStr">
        <is>
          <t>Liquidity OK; Mild distribution risk; Weak RSI</t>
        </is>
      </c>
      <c r="AK202" s="3" t="n">
        <v>211</v>
      </c>
    </row>
    <row r="203">
      <c r="A203" s="2" t="n">
        <v>46076</v>
      </c>
      <c r="B203" t="inlineStr">
        <is>
          <t>ALICL</t>
        </is>
      </c>
      <c r="C203" t="inlineStr">
        <is>
          <t>Life Insurance</t>
        </is>
      </c>
      <c r="D203" t="inlineStr">
        <is>
          <t>Asian Life Insurance Company Limited</t>
        </is>
      </c>
      <c r="E203" t="inlineStr">
        <is>
          <t>AVOID</t>
        </is>
      </c>
      <c r="F203" t="inlineStr"/>
      <c r="G203" s="3" t="n">
        <v>0</v>
      </c>
      <c r="H203" s="3" t="n">
        <v/>
      </c>
      <c r="I203" s="3" t="n">
        <v/>
      </c>
      <c r="J203" s="3" t="n">
        <v>40</v>
      </c>
      <c r="K203" s="3" t="n">
        <v>65</v>
      </c>
      <c r="L203" s="3" t="n">
        <v>0</v>
      </c>
      <c r="M203" t="inlineStr">
        <is>
          <t>NEUTRAL</t>
        </is>
      </c>
      <c r="N203" s="5" t="n">
        <v>436.2</v>
      </c>
      <c r="O203" s="5" t="n">
        <v>436.82</v>
      </c>
      <c r="P203" s="4" t="n">
        <v>-0.1419348930909764</v>
      </c>
      <c r="Q203" s="6" t="n">
        <v>25577</v>
      </c>
      <c r="R203" s="6" t="n">
        <v>11156687.4</v>
      </c>
      <c r="S203" s="4" t="n">
        <v>0.4893677270239967</v>
      </c>
      <c r="T203" s="5" t="n">
        <v>452.4538810165666</v>
      </c>
      <c r="U203" s="5" t="n">
        <v>461.4337305771398</v>
      </c>
      <c r="V203" s="5" t="n">
        <v>468.3827937359045</v>
      </c>
      <c r="W203" s="4" t="n">
        <v>19.4610778443073</v>
      </c>
      <c r="X203" s="4" t="n">
        <v>13.24999999999999</v>
      </c>
      <c r="Y203" s="4" t="n">
        <v>1.10041265474553</v>
      </c>
      <c r="Z203" s="4" t="n">
        <v>0.2083333333332894</v>
      </c>
      <c r="AA203" s="4" t="n">
        <v>16.66666666666339</v>
      </c>
      <c r="AB203" s="5" t="n">
        <v>436.2</v>
      </c>
      <c r="AC203" s="5" t="n">
        <v>416.325</v>
      </c>
      <c r="AD203" s="5" t="n">
        <v>466.0125</v>
      </c>
      <c r="AE203" s="5" t="n">
        <v>485.8875</v>
      </c>
      <c r="AF203" s="5" t="n">
        <v>495.825</v>
      </c>
      <c r="AG203" t="inlineStr"/>
      <c r="AH203" s="3" t="n">
        <v>6</v>
      </c>
      <c r="AI203" s="3" t="n">
        <v>10</v>
      </c>
      <c r="AJ203" t="inlineStr">
        <is>
          <t>Liquidity OK; Mild distribution risk; Weak RSI</t>
        </is>
      </c>
      <c r="AK203" s="3" t="n">
        <v>212</v>
      </c>
    </row>
    <row r="204">
      <c r="A204" s="2" t="n">
        <v>46076</v>
      </c>
      <c r="B204" t="inlineStr">
        <is>
          <t>NMB</t>
        </is>
      </c>
      <c r="C204" t="inlineStr">
        <is>
          <t>Commercial Bank</t>
        </is>
      </c>
      <c r="D204" t="inlineStr">
        <is>
          <t>NMB Bank Limited</t>
        </is>
      </c>
      <c r="E204" t="inlineStr">
        <is>
          <t>AVOID</t>
        </is>
      </c>
      <c r="F204" t="inlineStr"/>
      <c r="G204" s="3" t="n">
        <v>0</v>
      </c>
      <c r="H204" s="3" t="n">
        <v/>
      </c>
      <c r="I204" s="3" t="n">
        <v/>
      </c>
      <c r="J204" s="3" t="n">
        <v>40</v>
      </c>
      <c r="K204" s="3" t="n">
        <v>65</v>
      </c>
      <c r="L204" s="3" t="n">
        <v>0</v>
      </c>
      <c r="M204" t="inlineStr">
        <is>
          <t>NEUTRAL</t>
        </is>
      </c>
      <c r="N204" s="5" t="n">
        <v>233</v>
      </c>
      <c r="O204" s="5" t="n">
        <v>233.28</v>
      </c>
      <c r="P204" s="4" t="n">
        <v>-0.1200274348422496</v>
      </c>
      <c r="Q204" s="6" t="n">
        <v>43924</v>
      </c>
      <c r="R204" s="6" t="n">
        <v>10234292</v>
      </c>
      <c r="S204" s="4" t="n">
        <v>1.068823585951311</v>
      </c>
      <c r="T204" s="5" t="n">
        <v>234.4955199423765</v>
      </c>
      <c r="U204" s="5" t="n">
        <v>236.1179369458227</v>
      </c>
      <c r="V204" s="5" t="n">
        <v>240.3625878036455</v>
      </c>
      <c r="W204" s="4" t="n">
        <v>30.53892215566307</v>
      </c>
      <c r="X204" s="4" t="n">
        <v>3.764285714285717</v>
      </c>
      <c r="Y204" s="4" t="n">
        <v>1.115879828326173</v>
      </c>
      <c r="Z204" s="4" t="n">
        <v>0.2307692307691403</v>
      </c>
      <c r="AA204" s="4" t="n">
        <v>3.846153846152157</v>
      </c>
      <c r="AB204" s="5" t="n">
        <v>233</v>
      </c>
      <c r="AC204" s="5" t="n">
        <v>227.3535714285714</v>
      </c>
      <c r="AD204" s="5" t="n">
        <v>241.4696428571428</v>
      </c>
      <c r="AE204" s="5" t="n">
        <v>247.1160714285714</v>
      </c>
      <c r="AF204" s="5" t="n">
        <v>249.9392857142857</v>
      </c>
      <c r="AG204" t="inlineStr"/>
      <c r="AH204" s="3" t="n">
        <v>6</v>
      </c>
      <c r="AI204" s="3" t="n">
        <v>10</v>
      </c>
      <c r="AJ204" t="inlineStr">
        <is>
          <t>Liquidity OK; Mild distribution risk; Weak RSI</t>
        </is>
      </c>
      <c r="AK204" s="3" t="n">
        <v>213</v>
      </c>
    </row>
    <row r="205">
      <c r="A205" s="2" t="n">
        <v>46076</v>
      </c>
      <c r="B205" t="inlineStr">
        <is>
          <t>MKHC</t>
        </is>
      </c>
      <c r="C205" t="inlineStr">
        <is>
          <t>Hydropower</t>
        </is>
      </c>
      <c r="D205" t="inlineStr">
        <is>
          <t>Maya Khola Hydropower Company Limited</t>
        </is>
      </c>
      <c r="E205" t="inlineStr">
        <is>
          <t>AVOID</t>
        </is>
      </c>
      <c r="F205" t="inlineStr"/>
      <c r="G205" s="3" t="n">
        <v>0</v>
      </c>
      <c r="H205" s="3" t="n">
        <v>16</v>
      </c>
      <c r="I205" s="3" t="n">
        <v>16</v>
      </c>
      <c r="J205" s="3" t="n">
        <v>20</v>
      </c>
      <c r="K205" s="3" t="n">
        <v>45</v>
      </c>
      <c r="L205" s="3" t="n">
        <v>0</v>
      </c>
      <c r="M205" t="inlineStr">
        <is>
          <t>NEUTRAL</t>
        </is>
      </c>
      <c r="N205" s="5" t="n">
        <v>312.1</v>
      </c>
      <c r="O205" s="5" t="n">
        <v>313.92</v>
      </c>
      <c r="P205" s="4" t="n">
        <v>-0.5797655453618715</v>
      </c>
      <c r="Q205" s="6" t="n">
        <v>27795</v>
      </c>
      <c r="R205" s="6" t="n">
        <v>8674819.5</v>
      </c>
      <c r="S205" s="4" t="n">
        <v>0.4461874211908123</v>
      </c>
      <c r="T205" s="5" t="n">
        <v>325.1118004278319</v>
      </c>
      <c r="U205" s="5" t="n">
        <v>334.7374595631074</v>
      </c>
      <c r="V205" s="5" t="n">
        <v>352.1731674537653</v>
      </c>
      <c r="W205" s="4" t="n">
        <v>21.88515709642138</v>
      </c>
      <c r="X205" s="4" t="n">
        <v>17.12142857142857</v>
      </c>
      <c r="Y205" s="4" t="n">
        <v>2.242870874719634</v>
      </c>
      <c r="Z205" s="4" t="n">
        <v>0.1571428571428379</v>
      </c>
      <c r="AA205" s="4" t="n">
        <v>68.57142857141812</v>
      </c>
      <c r="AB205" s="5" t="n">
        <v>312.1</v>
      </c>
      <c r="AC205" s="5" t="n">
        <v>286.4178571428572</v>
      </c>
      <c r="AD205" s="5" t="n">
        <v>350.6232142857143</v>
      </c>
      <c r="AE205" s="5" t="n">
        <v>376.3053571428571</v>
      </c>
      <c r="AF205" s="5" t="n">
        <v>389.1464285714285</v>
      </c>
      <c r="AG205" t="inlineStr"/>
      <c r="AH205" s="3" t="n">
        <v>6</v>
      </c>
      <c r="AI205" s="3" t="n">
        <v>10</v>
      </c>
      <c r="AJ205" t="inlineStr">
        <is>
          <t>Good candle body; Liquidity OK; Late-stage trend (age&gt;=12); Weak RSI</t>
        </is>
      </c>
      <c r="AK205" s="3" t="n">
        <v>214</v>
      </c>
    </row>
    <row r="206">
      <c r="A206" s="2" t="n">
        <v>46076</v>
      </c>
      <c r="B206" t="inlineStr">
        <is>
          <t>HATHY</t>
        </is>
      </c>
      <c r="C206" t="inlineStr">
        <is>
          <t>Investment</t>
        </is>
      </c>
      <c r="D206" t="inlineStr">
        <is>
          <t>Hathway Investment Nepal Limited</t>
        </is>
      </c>
      <c r="E206" t="inlineStr">
        <is>
          <t>AVOID</t>
        </is>
      </c>
      <c r="F206" t="inlineStr"/>
      <c r="G206" s="3" t="n">
        <v>0</v>
      </c>
      <c r="H206" s="3" t="n">
        <v>18</v>
      </c>
      <c r="I206" s="3" t="n">
        <v>18</v>
      </c>
      <c r="J206" s="3" t="n">
        <v>40</v>
      </c>
      <c r="K206" s="3" t="n">
        <v>45</v>
      </c>
      <c r="L206" s="3" t="n">
        <v>0</v>
      </c>
      <c r="M206" t="inlineStr">
        <is>
          <t>NEUTRAL</t>
        </is>
      </c>
      <c r="N206" s="5" t="n">
        <v>887</v>
      </c>
      <c r="O206" s="5" t="n">
        <v>888.23</v>
      </c>
      <c r="P206" s="4" t="n">
        <v>-0.1384776465555111</v>
      </c>
      <c r="Q206" s="6" t="n">
        <v>9733</v>
      </c>
      <c r="R206" s="6" t="n">
        <v>8633171</v>
      </c>
      <c r="S206" s="4" t="n">
        <v>0.5546580045874827</v>
      </c>
      <c r="T206" s="5" t="n">
        <v>907.9210908518917</v>
      </c>
      <c r="U206" s="5" t="n">
        <v>913.4558903550106</v>
      </c>
      <c r="V206" s="5" t="n">
        <v>914.6280334826694</v>
      </c>
      <c r="W206" s="4" t="n">
        <v>34.7389558232899</v>
      </c>
      <c r="X206" s="4" t="n">
        <v>22.64285714285713</v>
      </c>
      <c r="Y206" s="4" t="n">
        <v>0.9019165727170226</v>
      </c>
      <c r="Z206" s="4" t="n">
        <v>0.2499999999999687</v>
      </c>
      <c r="AA206" s="4" t="n">
        <v>37.49999999999532</v>
      </c>
      <c r="AB206" s="5" t="n">
        <v>887</v>
      </c>
      <c r="AC206" s="5" t="n">
        <v>853.0357142857143</v>
      </c>
      <c r="AD206" s="5" t="n">
        <v>937.9464285714284</v>
      </c>
      <c r="AE206" s="5" t="n">
        <v>971.9107142857142</v>
      </c>
      <c r="AF206" s="5" t="n">
        <v>988.892857142857</v>
      </c>
      <c r="AG206" t="inlineStr"/>
      <c r="AH206" s="3" t="n">
        <v>6</v>
      </c>
      <c r="AI206" s="3" t="n">
        <v>10</v>
      </c>
      <c r="AJ206" t="inlineStr">
        <is>
          <t>Good candle body; Liquidity OK; Late-stage trend (age&gt;=12); Weak RSI</t>
        </is>
      </c>
      <c r="AK206" s="3" t="n">
        <v>215</v>
      </c>
    </row>
    <row r="207">
      <c r="A207" s="2" t="n">
        <v>46076</v>
      </c>
      <c r="B207" t="inlineStr">
        <is>
          <t>BFC</t>
        </is>
      </c>
      <c r="C207" t="inlineStr">
        <is>
          <t>Finance Company</t>
        </is>
      </c>
      <c r="D207" t="inlineStr">
        <is>
          <t>Best Finance Company Limited</t>
        </is>
      </c>
      <c r="E207" t="inlineStr">
        <is>
          <t>AVOID</t>
        </is>
      </c>
      <c r="F207" t="inlineStr"/>
      <c r="G207" s="3" t="n">
        <v>0</v>
      </c>
      <c r="H207" s="3" t="n">
        <v>18</v>
      </c>
      <c r="I207" s="3" t="n">
        <v>18</v>
      </c>
      <c r="J207" s="3" t="n">
        <v>80</v>
      </c>
      <c r="K207" s="3" t="n">
        <v>25</v>
      </c>
      <c r="L207" s="3" t="n">
        <v>0</v>
      </c>
      <c r="M207" t="inlineStr">
        <is>
          <t>ACCUMULATION</t>
        </is>
      </c>
      <c r="N207" s="5" t="n">
        <v>457</v>
      </c>
      <c r="O207" s="5" t="n">
        <v>456.35</v>
      </c>
      <c r="P207" s="4" t="n">
        <v>0.1424345348964557</v>
      </c>
      <c r="Q207" s="6" t="n">
        <v>18677</v>
      </c>
      <c r="R207" s="6" t="n">
        <v>8535389</v>
      </c>
      <c r="S207" s="4" t="n">
        <v>0.4967947865407634</v>
      </c>
      <c r="T207" s="5" t="n">
        <v>468.6925217433879</v>
      </c>
      <c r="U207" s="5" t="n">
        <v>473.1428745449959</v>
      </c>
      <c r="V207" s="5" t="n">
        <v>473.9436938522796</v>
      </c>
      <c r="W207" s="4" t="n">
        <v>25.80645161289674</v>
      </c>
      <c r="X207" s="4" t="n">
        <v>14.49285714285714</v>
      </c>
      <c r="Y207" s="4" t="n">
        <v>1.728665207877453</v>
      </c>
      <c r="Z207" s="4" t="n">
        <v>0.379746835442991</v>
      </c>
      <c r="AA207" s="4" t="n">
        <v>25.3164556961994</v>
      </c>
      <c r="AB207" s="5" t="n">
        <v>457</v>
      </c>
      <c r="AC207" s="5" t="n">
        <v>435.2607142857143</v>
      </c>
      <c r="AD207" s="5" t="n">
        <v>489.6089285714286</v>
      </c>
      <c r="AE207" s="5" t="n">
        <v>511.3482142857142</v>
      </c>
      <c r="AF207" s="5" t="n">
        <v>522.2178571428572</v>
      </c>
      <c r="AG207" t="inlineStr"/>
      <c r="AH207" s="3" t="n">
        <v>6</v>
      </c>
      <c r="AI207" s="3" t="n">
        <v>10</v>
      </c>
      <c r="AJ207" t="inlineStr">
        <is>
          <t>Liquidity OK; Late-stage trend (age&gt;=12); Weak RSI</t>
        </is>
      </c>
      <c r="AK207" s="3" t="n">
        <v>216</v>
      </c>
    </row>
    <row r="208">
      <c r="A208" s="2" t="n">
        <v>46076</v>
      </c>
      <c r="B208" t="inlineStr">
        <is>
          <t>KPCL</t>
        </is>
      </c>
      <c r="C208" t="inlineStr">
        <is>
          <t>Hydropower</t>
        </is>
      </c>
      <c r="D208" t="inlineStr">
        <is>
          <t>Kalika Power Company Limited</t>
        </is>
      </c>
      <c r="E208" t="inlineStr">
        <is>
          <t>AVOID</t>
        </is>
      </c>
      <c r="F208" t="inlineStr"/>
      <c r="G208" s="3" t="n">
        <v>0</v>
      </c>
      <c r="H208" s="3" t="n">
        <v>20</v>
      </c>
      <c r="I208" s="3" t="n">
        <v>20</v>
      </c>
      <c r="J208" s="3" t="n">
        <v>60</v>
      </c>
      <c r="K208" s="3" t="n">
        <v>25</v>
      </c>
      <c r="L208" s="3" t="n">
        <v>50</v>
      </c>
      <c r="M208" t="inlineStr">
        <is>
          <t>NEUTRAL</t>
        </is>
      </c>
      <c r="N208" s="5" t="n">
        <v>514.8</v>
      </c>
      <c r="O208" s="5" t="n">
        <v>514.1</v>
      </c>
      <c r="P208" s="4" t="n">
        <v>0.1361602801011341</v>
      </c>
      <c r="Q208" s="6" t="n">
        <v>16422</v>
      </c>
      <c r="R208" s="6" t="n">
        <v>8454045.6</v>
      </c>
      <c r="S208" s="4" t="n">
        <v>0.2318710434408748</v>
      </c>
      <c r="T208" s="5" t="n">
        <v>527.9388794425572</v>
      </c>
      <c r="U208" s="5" t="n">
        <v>535.8463343939285</v>
      </c>
      <c r="V208" s="5" t="n">
        <v>543.1713943010991</v>
      </c>
      <c r="W208" s="4" t="n">
        <v>14.91666666666491</v>
      </c>
      <c r="X208" s="4" t="n">
        <v>16.4142857142857</v>
      </c>
      <c r="Y208" s="4" t="n">
        <v>1.534576534576527</v>
      </c>
      <c r="Z208" s="4" t="n">
        <v>0.3544303797467858</v>
      </c>
      <c r="AA208" s="4" t="n">
        <v>64.55696202530876</v>
      </c>
      <c r="AB208" s="5" t="n">
        <v>514.8</v>
      </c>
      <c r="AC208" s="5" t="n">
        <v>490.1785714285714</v>
      </c>
      <c r="AD208" s="5" t="n">
        <v>551.7321428571428</v>
      </c>
      <c r="AE208" s="5" t="n">
        <v>576.3535714285714</v>
      </c>
      <c r="AF208" s="5" t="n">
        <v>588.6642857142856</v>
      </c>
      <c r="AG208" t="inlineStr"/>
      <c r="AH208" s="3" t="n">
        <v>6</v>
      </c>
      <c r="AI208" s="3" t="n">
        <v>10</v>
      </c>
      <c r="AJ208" t="inlineStr">
        <is>
          <t>Good candle body; Liquidity OK; Late-stage trend (age&gt;=12); Weak RSI</t>
        </is>
      </c>
      <c r="AK208" s="3" t="n">
        <v>217</v>
      </c>
    </row>
    <row r="209">
      <c r="A209" s="2" t="n">
        <v>46076</v>
      </c>
      <c r="B209" t="inlineStr">
        <is>
          <t>RHGCL</t>
        </is>
      </c>
      <c r="C209" t="inlineStr">
        <is>
          <t>Hydropower</t>
        </is>
      </c>
      <c r="D209" t="inlineStr">
        <is>
          <t>Rapti Hydro &amp; General Construction Limited</t>
        </is>
      </c>
      <c r="E209" t="inlineStr">
        <is>
          <t>AVOID</t>
        </is>
      </c>
      <c r="F209" t="inlineStr"/>
      <c r="G209" s="3" t="n">
        <v>0</v>
      </c>
      <c r="H209" s="3" t="n">
        <v>21</v>
      </c>
      <c r="I209" s="3" t="n">
        <v>21</v>
      </c>
      <c r="J209" s="3" t="n">
        <v>40</v>
      </c>
      <c r="K209" s="3" t="n">
        <v>65</v>
      </c>
      <c r="L209" s="3" t="n">
        <v>50</v>
      </c>
      <c r="M209" t="inlineStr">
        <is>
          <t>NEUTRAL</t>
        </is>
      </c>
      <c r="N209" s="5" t="n">
        <v>263.1</v>
      </c>
      <c r="O209" s="5" t="n">
        <v>266.23</v>
      </c>
      <c r="P209" s="4" t="n">
        <v>-1.175675168087737</v>
      </c>
      <c r="Q209" s="6" t="n">
        <v>31525</v>
      </c>
      <c r="R209" s="6" t="n">
        <v>8294227.500000001</v>
      </c>
      <c r="S209" s="4" t="n">
        <v>0.190596993313537</v>
      </c>
      <c r="T209" s="5" t="n">
        <v>276.9855353095555</v>
      </c>
      <c r="U209" s="5" t="n">
        <v>278.3125337033326</v>
      </c>
      <c r="V209" s="5" t="n">
        <v>272.0884607031493</v>
      </c>
      <c r="W209" s="4" t="n">
        <v>26.22169249105642</v>
      </c>
      <c r="X209" s="4" t="n">
        <v>14.62142857142857</v>
      </c>
      <c r="Y209" s="4" t="n">
        <v>4.561003420752548</v>
      </c>
      <c r="Z209" s="4" t="n">
        <v>0.1749999999999873</v>
      </c>
      <c r="AA209" s="4" t="n">
        <v>17.49999999999873</v>
      </c>
      <c r="AB209" s="5" t="n">
        <v>263.1</v>
      </c>
      <c r="AC209" s="5" t="n">
        <v>241.1678571428572</v>
      </c>
      <c r="AD209" s="5" t="n">
        <v>295.9982142857143</v>
      </c>
      <c r="AE209" s="5" t="n">
        <v>317.9303571428571</v>
      </c>
      <c r="AF209" s="5" t="n">
        <v>328.8964285714286</v>
      </c>
      <c r="AG209" t="inlineStr"/>
      <c r="AH209" s="3" t="n">
        <v>6</v>
      </c>
      <c r="AI209" s="3" t="n">
        <v>10</v>
      </c>
      <c r="AJ209" t="inlineStr">
        <is>
          <t>EMA20&gt;EMA50; Liquidity OK; Late-stage trend (age&gt;=12); Mild distribution risk; Weak RSI</t>
        </is>
      </c>
      <c r="AK209" s="3" t="n">
        <v>218</v>
      </c>
    </row>
    <row r="210">
      <c r="A210" s="2" t="n">
        <v>46076</v>
      </c>
      <c r="B210" t="inlineStr">
        <is>
          <t>HBL</t>
        </is>
      </c>
      <c r="C210" t="inlineStr">
        <is>
          <t>Commercial Bank</t>
        </is>
      </c>
      <c r="D210" t="inlineStr">
        <is>
          <t>Himalayan Bank Limited</t>
        </is>
      </c>
      <c r="E210" t="inlineStr">
        <is>
          <t>AVOID</t>
        </is>
      </c>
      <c r="F210" t="inlineStr"/>
      <c r="G210" s="3" t="n">
        <v>0</v>
      </c>
      <c r="H210" s="3" t="n">
        <v>18</v>
      </c>
      <c r="I210" s="3" t="n">
        <v>18</v>
      </c>
      <c r="J210" s="3" t="n">
        <v>20</v>
      </c>
      <c r="K210" s="3" t="n">
        <v>65</v>
      </c>
      <c r="L210" s="3" t="n">
        <v>50</v>
      </c>
      <c r="M210" t="inlineStr">
        <is>
          <t>NEUTRAL</t>
        </is>
      </c>
      <c r="N210" s="5" t="n">
        <v>186</v>
      </c>
      <c r="O210" s="5" t="n">
        <v>186.27</v>
      </c>
      <c r="P210" s="4" t="n">
        <v>-0.1449508777580978</v>
      </c>
      <c r="Q210" s="6" t="n">
        <v>44160</v>
      </c>
      <c r="R210" s="6" t="n">
        <v>8213760</v>
      </c>
      <c r="S210" s="4" t="n">
        <v>0.511046343084991</v>
      </c>
      <c r="T210" s="5" t="n">
        <v>188.5070476952238</v>
      </c>
      <c r="U210" s="5" t="n">
        <v>189.5778047906683</v>
      </c>
      <c r="V210" s="5" t="n">
        <v>190.9225179134655</v>
      </c>
      <c r="W210" s="4" t="n">
        <v>21.98581560281502</v>
      </c>
      <c r="X210" s="4" t="n">
        <v>3.685714285714287</v>
      </c>
      <c r="Y210" s="4" t="n">
        <v>1.666666666666655</v>
      </c>
      <c r="Z210" s="4" t="n">
        <v>0.5161290322578971</v>
      </c>
      <c r="AA210" s="4" t="n">
        <v>51.61290322578971</v>
      </c>
      <c r="AB210" s="5" t="n">
        <v>186</v>
      </c>
      <c r="AC210" s="5" t="n">
        <v>180.4714285714286</v>
      </c>
      <c r="AD210" s="5" t="n">
        <v>194.2928571428571</v>
      </c>
      <c r="AE210" s="5" t="n">
        <v>199.8214285714286</v>
      </c>
      <c r="AF210" s="5" t="n">
        <v>202.5857142857143</v>
      </c>
      <c r="AG210" t="inlineStr"/>
      <c r="AH210" s="3" t="n">
        <v>6</v>
      </c>
      <c r="AI210" s="3" t="n">
        <v>10</v>
      </c>
      <c r="AJ210" t="inlineStr">
        <is>
          <t>Good candle body; Liquidity OK; Late-stage trend (age&gt;=12); Mild distribution risk; Weak RSI</t>
        </is>
      </c>
      <c r="AK210" s="3" t="n">
        <v>219</v>
      </c>
    </row>
    <row r="211">
      <c r="A211" s="2" t="n">
        <v>46076</v>
      </c>
      <c r="B211" t="inlineStr">
        <is>
          <t>USHL</t>
        </is>
      </c>
      <c r="C211" t="inlineStr">
        <is>
          <t>Hydropower</t>
        </is>
      </c>
      <c r="D211" t="inlineStr">
        <is>
          <t>Upper Syange Hydropower Limited</t>
        </is>
      </c>
      <c r="E211" t="inlineStr">
        <is>
          <t>AVOID</t>
        </is>
      </c>
      <c r="F211" t="inlineStr"/>
      <c r="G211" s="3" t="n">
        <v>0</v>
      </c>
      <c r="H211" s="3" t="n">
        <v/>
      </c>
      <c r="I211" s="3" t="n">
        <v/>
      </c>
      <c r="J211" s="3" t="n">
        <v>40</v>
      </c>
      <c r="K211" s="3" t="n">
        <v>65</v>
      </c>
      <c r="L211" s="3" t="n">
        <v>50</v>
      </c>
      <c r="M211" t="inlineStr">
        <is>
          <t>NEUTRAL</t>
        </is>
      </c>
      <c r="N211" s="5" t="n">
        <v>710</v>
      </c>
      <c r="O211" s="5" t="n">
        <v>710.1799999999999</v>
      </c>
      <c r="P211" s="4" t="n">
        <v>-0.02534568700892023</v>
      </c>
      <c r="Q211" s="6" t="n">
        <v>11294</v>
      </c>
      <c r="R211" s="6" t="n">
        <v>8018740</v>
      </c>
      <c r="S211" s="4" t="n">
        <v>0.8740775710952282</v>
      </c>
      <c r="T211" s="5" t="n">
        <v>750.0900251343563</v>
      </c>
      <c r="U211" s="5" t="n">
        <v>770.3035577901029</v>
      </c>
      <c r="V211" s="5" t="n">
        <v>780.7791221723983</v>
      </c>
      <c r="W211" s="4" t="n">
        <v>30.68783068782894</v>
      </c>
      <c r="X211" s="4" t="n">
        <v>43.3142857142857</v>
      </c>
      <c r="Y211" s="4" t="n">
        <v>3.32394366197183</v>
      </c>
      <c r="Z211" s="4" t="n">
        <v>0.4618644067796401</v>
      </c>
      <c r="AA211" s="4" t="n">
        <v>5.932203389830155</v>
      </c>
      <c r="AB211" s="5" t="n">
        <v>710</v>
      </c>
      <c r="AC211" s="5" t="n">
        <v>645.0285714285715</v>
      </c>
      <c r="AD211" s="5" t="n">
        <v>807.4571428571428</v>
      </c>
      <c r="AE211" s="5" t="n">
        <v>872.4285714285713</v>
      </c>
      <c r="AF211" s="5" t="n">
        <v>904.9142857142856</v>
      </c>
      <c r="AG211" t="inlineStr"/>
      <c r="AH211" s="3" t="n">
        <v>6</v>
      </c>
      <c r="AI211" s="3" t="n">
        <v>10</v>
      </c>
      <c r="AJ211" t="inlineStr">
        <is>
          <t>Liquidity OK; Mild distribution risk; Weak RSI</t>
        </is>
      </c>
      <c r="AK211" s="3" t="n">
        <v>220</v>
      </c>
    </row>
    <row r="212">
      <c r="A212" s="2" t="n">
        <v>46076</v>
      </c>
      <c r="B212" t="inlineStr">
        <is>
          <t>NLG</t>
        </is>
      </c>
      <c r="C212" t="inlineStr">
        <is>
          <t>Non-Life Insurance</t>
        </is>
      </c>
      <c r="D212" t="inlineStr">
        <is>
          <t>NLG Insurance Company Limited</t>
        </is>
      </c>
      <c r="E212" t="inlineStr">
        <is>
          <t>AVOID</t>
        </is>
      </c>
      <c r="F212" t="inlineStr"/>
      <c r="G212" s="3" t="n">
        <v>0</v>
      </c>
      <c r="H212" s="3" t="n">
        <v>9</v>
      </c>
      <c r="I212" s="3" t="n">
        <v>9</v>
      </c>
      <c r="J212" s="3" t="n">
        <v>20</v>
      </c>
      <c r="K212" s="3" t="n">
        <v>65</v>
      </c>
      <c r="L212" s="3" t="n">
        <v>50</v>
      </c>
      <c r="M212" t="inlineStr">
        <is>
          <t>NEUTRAL</t>
        </is>
      </c>
      <c r="N212" s="5" t="n">
        <v>662</v>
      </c>
      <c r="O212" s="5" t="n">
        <v>662.37</v>
      </c>
      <c r="P212" s="4" t="n">
        <v>-0.05586001781481709</v>
      </c>
      <c r="Q212" s="6" t="n">
        <v>11226</v>
      </c>
      <c r="R212" s="6" t="n">
        <v>7431612</v>
      </c>
      <c r="S212" s="4" t="n">
        <v>0.2813272954638292</v>
      </c>
      <c r="T212" s="5" t="n">
        <v>675.4025676544079</v>
      </c>
      <c r="U212" s="5" t="n">
        <v>679.7695570958065</v>
      </c>
      <c r="V212" s="5" t="n">
        <v>685.5408465925718</v>
      </c>
      <c r="W212" s="4" t="n">
        <v>43.72759856630275</v>
      </c>
      <c r="X212" s="4" t="n">
        <v>16.15714285714285</v>
      </c>
      <c r="Y212" s="4" t="n">
        <v>2.11480362537764</v>
      </c>
      <c r="Z212" s="4" t="n">
        <v>0.4999999999999643</v>
      </c>
      <c r="AA212" s="4" t="n">
        <v>49.99999999999643</v>
      </c>
      <c r="AB212" s="5" t="n">
        <v>662</v>
      </c>
      <c r="AC212" s="5" t="n">
        <v>637.7642857142857</v>
      </c>
      <c r="AD212" s="5" t="n">
        <v>698.3535714285714</v>
      </c>
      <c r="AE212" s="5" t="n">
        <v>722.5892857142857</v>
      </c>
      <c r="AF212" s="5" t="n">
        <v>734.7071428571428</v>
      </c>
      <c r="AG212" t="inlineStr"/>
      <c r="AH212" s="3" t="n">
        <v>6</v>
      </c>
      <c r="AI212" s="3" t="n">
        <v>10</v>
      </c>
      <c r="AJ212" t="inlineStr">
        <is>
          <t>Good candle body; Liquidity OK; Maturing trend (age&gt;=9); Mild distribution risk; Weak RSI</t>
        </is>
      </c>
      <c r="AK212" s="3" t="n">
        <v>221</v>
      </c>
    </row>
    <row r="213">
      <c r="A213" s="2" t="n">
        <v>46076</v>
      </c>
      <c r="B213" t="inlineStr">
        <is>
          <t>EDBL</t>
        </is>
      </c>
      <c r="C213" t="inlineStr">
        <is>
          <t>Development Bank</t>
        </is>
      </c>
      <c r="D213" t="inlineStr">
        <is>
          <t>Excel Development Bank Limited</t>
        </is>
      </c>
      <c r="E213" t="inlineStr">
        <is>
          <t>AVOID</t>
        </is>
      </c>
      <c r="F213" t="inlineStr"/>
      <c r="G213" s="3" t="n">
        <v>0</v>
      </c>
      <c r="H213" s="3" t="n">
        <v>19</v>
      </c>
      <c r="I213" s="3" t="n">
        <v>19</v>
      </c>
      <c r="J213" s="3" t="n">
        <v>40</v>
      </c>
      <c r="K213" s="3" t="n">
        <v>45</v>
      </c>
      <c r="L213" s="3" t="n">
        <v>50</v>
      </c>
      <c r="M213" t="inlineStr">
        <is>
          <t>NEUTRAL</t>
        </is>
      </c>
      <c r="N213" s="5" t="n">
        <v>578.9</v>
      </c>
      <c r="O213" s="5" t="n">
        <v>578.0599999999999</v>
      </c>
      <c r="P213" s="4" t="n">
        <v>0.1453136352627807</v>
      </c>
      <c r="Q213" s="6" t="n">
        <v>12528</v>
      </c>
      <c r="R213" s="6" t="n">
        <v>7252459.199999999</v>
      </c>
      <c r="S213" s="4" t="n">
        <v>0.304941423887565</v>
      </c>
      <c r="T213" s="5" t="n">
        <v>586.764619934447</v>
      </c>
      <c r="U213" s="5" t="n">
        <v>592.0733179189934</v>
      </c>
      <c r="V213" s="5" t="n">
        <v>593.342746811878</v>
      </c>
      <c r="W213" s="4" t="n">
        <v>26.3233190271764</v>
      </c>
      <c r="X213" s="4" t="n">
        <v>13.52142857142857</v>
      </c>
      <c r="Y213" s="4" t="n">
        <v>3.022974607013296</v>
      </c>
      <c r="Z213" s="4" t="n">
        <v>0.4228571428571175</v>
      </c>
      <c r="AA213" s="4" t="n">
        <v>16.5714285714275</v>
      </c>
      <c r="AB213" s="5" t="n">
        <v>578.9</v>
      </c>
      <c r="AC213" s="5" t="n">
        <v>558.6178571428571</v>
      </c>
      <c r="AD213" s="5" t="n">
        <v>609.3232142857142</v>
      </c>
      <c r="AE213" s="5" t="n">
        <v>629.6053571428571</v>
      </c>
      <c r="AF213" s="5" t="n">
        <v>639.7464285714285</v>
      </c>
      <c r="AG213" t="inlineStr"/>
      <c r="AH213" s="3" t="n">
        <v>6</v>
      </c>
      <c r="AI213" s="3" t="n">
        <v>10</v>
      </c>
      <c r="AJ213" t="inlineStr">
        <is>
          <t>Liquidity OK; Late-stage trend (age&gt;=12); Weak RSI</t>
        </is>
      </c>
      <c r="AK213" s="3" t="n">
        <v>222</v>
      </c>
    </row>
    <row r="214">
      <c r="A214" s="2" t="n">
        <v>46076</v>
      </c>
      <c r="B214" t="inlineStr">
        <is>
          <t>BNHC</t>
        </is>
      </c>
      <c r="C214" t="inlineStr">
        <is>
          <t>Hydropower</t>
        </is>
      </c>
      <c r="D214" t="inlineStr">
        <is>
          <t>Buddha Bhumi Nepal Hydropower Company Limited</t>
        </is>
      </c>
      <c r="E214" t="inlineStr">
        <is>
          <t>AVOID</t>
        </is>
      </c>
      <c r="F214" t="inlineStr"/>
      <c r="G214" s="3" t="n">
        <v>0</v>
      </c>
      <c r="H214" s="3" t="n">
        <v>15</v>
      </c>
      <c r="I214" s="3" t="n">
        <v>15</v>
      </c>
      <c r="J214" s="3" t="n">
        <v>60</v>
      </c>
      <c r="K214" s="3" t="n">
        <v>65</v>
      </c>
      <c r="L214" s="3" t="n">
        <v>0</v>
      </c>
      <c r="M214" t="inlineStr">
        <is>
          <t>NEUTRAL</t>
        </is>
      </c>
      <c r="N214" s="5" t="n">
        <v>339.9</v>
      </c>
      <c r="O214" s="5" t="n">
        <v>342.6</v>
      </c>
      <c r="P214" s="4" t="n">
        <v>-0.7880910683012369</v>
      </c>
      <c r="Q214" s="6" t="n">
        <v>18697</v>
      </c>
      <c r="R214" s="6" t="n">
        <v>6355110.3</v>
      </c>
      <c r="S214" s="4" t="n">
        <v>0.1836377101123021</v>
      </c>
      <c r="T214" s="5" t="n">
        <v>433.210169355887</v>
      </c>
      <c r="U214" s="5" t="n">
        <v>467.5079760580151</v>
      </c>
      <c r="V214" s="5" t="n">
        <v>473.1410865687837</v>
      </c>
      <c r="W214" s="4" t="n">
        <v>14.86774095469684</v>
      </c>
      <c r="X214" s="4" t="n">
        <v>42.77142857142857</v>
      </c>
      <c r="Y214" s="4" t="n">
        <v>4.413062665489837</v>
      </c>
      <c r="Z214" s="4" t="n">
        <v>0.3266666666666433</v>
      </c>
      <c r="AA214" s="4" t="n">
        <v>0.6666666666667739</v>
      </c>
      <c r="AB214" s="5" t="n">
        <v>339.9</v>
      </c>
      <c r="AC214" s="5" t="n">
        <v>275.7428571428571</v>
      </c>
      <c r="AD214" s="5" t="n">
        <v>436.1357142857142</v>
      </c>
      <c r="AE214" s="5" t="n">
        <v>500.2928571428571</v>
      </c>
      <c r="AF214" s="5" t="n">
        <v>532.3714285714285</v>
      </c>
      <c r="AG214" t="inlineStr"/>
      <c r="AH214" s="3" t="n">
        <v>6</v>
      </c>
      <c r="AI214" s="3" t="n">
        <v>10</v>
      </c>
      <c r="AJ214" t="inlineStr">
        <is>
          <t>VolAvg5&gt;VolAvg20; Liquidity OK; Late-stage trend (age&gt;=12); Mild distribution risk; Weak RSI</t>
        </is>
      </c>
      <c r="AK214" s="3" t="n">
        <v>223</v>
      </c>
    </row>
    <row r="215">
      <c r="A215" s="2" t="n">
        <v>46076</v>
      </c>
      <c r="B215" t="inlineStr">
        <is>
          <t>PPCL</t>
        </is>
      </c>
      <c r="C215" t="inlineStr">
        <is>
          <t>Hydropower</t>
        </is>
      </c>
      <c r="D215" t="inlineStr">
        <is>
          <t>Panchthar Power Company Limited</t>
        </is>
      </c>
      <c r="E215" t="inlineStr">
        <is>
          <t>AVOID</t>
        </is>
      </c>
      <c r="F215" t="inlineStr"/>
      <c r="G215" s="3" t="n">
        <v>0</v>
      </c>
      <c r="H215" s="3" t="n">
        <v>15</v>
      </c>
      <c r="I215" s="3" t="n">
        <v>15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364.5</v>
      </c>
      <c r="O215" s="5" t="n">
        <v>365.6</v>
      </c>
      <c r="P215" s="4" t="n">
        <v>-0.3008752735229813</v>
      </c>
      <c r="Q215" s="6" t="n">
        <v>16971</v>
      </c>
      <c r="R215" s="6" t="n">
        <v>6185929.5</v>
      </c>
      <c r="S215" s="4" t="n">
        <v>0.2484676656030184</v>
      </c>
      <c r="T215" s="5" t="n">
        <v>373.7965996632169</v>
      </c>
      <c r="U215" s="5" t="n">
        <v>371.8438172473718</v>
      </c>
      <c r="V215" s="5" t="n">
        <v>360.3716969662102</v>
      </c>
      <c r="W215" s="4" t="n">
        <v>34.54833597463573</v>
      </c>
      <c r="X215" s="4" t="n">
        <v>10.9</v>
      </c>
      <c r="Y215" s="4" t="n">
        <v>1.865569272976663</v>
      </c>
      <c r="Z215" s="4" t="n">
        <v>0.2058823529411442</v>
      </c>
      <c r="AA215" s="4" t="n">
        <v>20.58823529411442</v>
      </c>
      <c r="AB215" s="5" t="n">
        <v>364.5</v>
      </c>
      <c r="AC215" s="5" t="n">
        <v>348.15</v>
      </c>
      <c r="AD215" s="5" t="n">
        <v>389.025</v>
      </c>
      <c r="AE215" s="5" t="n">
        <v>405.3750000000001</v>
      </c>
      <c r="AF215" s="5" t="n">
        <v>413.5500000000001</v>
      </c>
      <c r="AG215" t="inlineStr"/>
      <c r="AH215" s="3" t="n">
        <v>6</v>
      </c>
      <c r="AI215" s="3" t="n">
        <v>10</v>
      </c>
      <c r="AJ215" t="inlineStr">
        <is>
          <t>EMA20&gt;EMA50; Liquidity OK; Late-stage trend (age&gt;=12); Mild distribution risk; Weak RSI</t>
        </is>
      </c>
      <c r="AK215" s="3" t="n">
        <v>224</v>
      </c>
    </row>
    <row r="216">
      <c r="A216" s="2" t="n">
        <v>46076</v>
      </c>
      <c r="B216" t="inlineStr">
        <is>
          <t>SPC</t>
        </is>
      </c>
      <c r="C216" t="inlineStr">
        <is>
          <t>Hydropower</t>
        </is>
      </c>
      <c r="D216" t="inlineStr">
        <is>
          <t>Samling Power Company Limited</t>
        </is>
      </c>
      <c r="E216" t="inlineStr">
        <is>
          <t>AVOID</t>
        </is>
      </c>
      <c r="F216" t="inlineStr"/>
      <c r="G216" s="3" t="n">
        <v>0</v>
      </c>
      <c r="H216" s="3" t="n">
        <v/>
      </c>
      <c r="I216" s="3" t="n">
        <v/>
      </c>
      <c r="J216" s="3" t="n">
        <v>20</v>
      </c>
      <c r="K216" s="3" t="n">
        <v>65</v>
      </c>
      <c r="L216" s="3" t="n">
        <v>0</v>
      </c>
      <c r="M216" t="inlineStr">
        <is>
          <t>NEUTRAL</t>
        </is>
      </c>
      <c r="N216" s="5" t="n">
        <v>480.9</v>
      </c>
      <c r="O216" s="5" t="n">
        <v>481.51</v>
      </c>
      <c r="P216" s="4" t="n">
        <v>-0.1266848040539163</v>
      </c>
      <c r="Q216" s="6" t="n">
        <v>12641</v>
      </c>
      <c r="R216" s="6" t="n">
        <v>6079056.899999999</v>
      </c>
      <c r="S216" s="4" t="n">
        <v>0.4301437498830299</v>
      </c>
      <c r="T216" s="5" t="n">
        <v>501.4787470479812</v>
      </c>
      <c r="U216" s="5" t="n">
        <v>510.3447842304991</v>
      </c>
      <c r="V216" s="5" t="n">
        <v>513.4021765226033</v>
      </c>
      <c r="W216" s="4" t="n">
        <v>20.31872509959777</v>
      </c>
      <c r="X216" s="4" t="n">
        <v>17.73571428571427</v>
      </c>
      <c r="Y216" s="4" t="n">
        <v>3.722187564982312</v>
      </c>
      <c r="Z216" s="4" t="n">
        <v>0.212290502793282</v>
      </c>
      <c r="AA216" s="4" t="n">
        <v>28.49162011173042</v>
      </c>
      <c r="AB216" s="5" t="n">
        <v>480.9</v>
      </c>
      <c r="AC216" s="5" t="n">
        <v>454.2964285714286</v>
      </c>
      <c r="AD216" s="5" t="n">
        <v>520.805357142857</v>
      </c>
      <c r="AE216" s="5" t="n">
        <v>547.4089285714285</v>
      </c>
      <c r="AF216" s="5" t="n">
        <v>560.7107142857142</v>
      </c>
      <c r="AG216" t="inlineStr"/>
      <c r="AH216" s="3" t="n">
        <v>6</v>
      </c>
      <c r="AI216" s="3" t="n">
        <v>10</v>
      </c>
      <c r="AJ216" t="inlineStr">
        <is>
          <t>Liquidity OK; Mild distribution risk; Weak RSI</t>
        </is>
      </c>
      <c r="AK216" s="3" t="n">
        <v>225</v>
      </c>
    </row>
    <row r="217">
      <c r="A217" s="2" t="n">
        <v>46076</v>
      </c>
      <c r="B217" t="inlineStr">
        <is>
          <t>MEHL</t>
        </is>
      </c>
      <c r="C217" t="inlineStr">
        <is>
          <t>Hydropower</t>
        </is>
      </c>
      <c r="D217" t="inlineStr">
        <is>
          <t>Manakamana Engineering Hydropower Limited</t>
        </is>
      </c>
      <c r="E217" t="inlineStr">
        <is>
          <t>AVOID</t>
        </is>
      </c>
      <c r="F217" t="inlineStr"/>
      <c r="G217" s="3" t="n">
        <v>0</v>
      </c>
      <c r="H217" s="3" t="n">
        <v>15</v>
      </c>
      <c r="I217" s="3" t="n">
        <v>15</v>
      </c>
      <c r="J217" s="3" t="n">
        <v>40</v>
      </c>
      <c r="K217" s="3" t="n">
        <v>25</v>
      </c>
      <c r="L217" s="3" t="n">
        <v>0</v>
      </c>
      <c r="M217" t="inlineStr">
        <is>
          <t>NEUTRAL</t>
        </is>
      </c>
      <c r="N217" s="5" t="n">
        <v>437.9</v>
      </c>
      <c r="O217" s="5" t="n">
        <v>435.97</v>
      </c>
      <c r="P217" s="4" t="n">
        <v>0.4426910108493578</v>
      </c>
      <c r="Q217" s="6" t="n">
        <v>13788</v>
      </c>
      <c r="R217" s="6" t="n">
        <v>6037765.199999999</v>
      </c>
      <c r="S217" s="4" t="n">
        <v>0.4588933043113605</v>
      </c>
      <c r="T217" s="5" t="n">
        <v>448.0083021000266</v>
      </c>
      <c r="U217" s="5" t="n">
        <v>447.8944854695297</v>
      </c>
      <c r="V217" s="5" t="n">
        <v>449.4964224365355</v>
      </c>
      <c r="W217" s="4" t="n">
        <v>28.87139107610486</v>
      </c>
      <c r="X217" s="4" t="n">
        <v>14.62142857142857</v>
      </c>
      <c r="Y217" s="4" t="n">
        <v>4.544416533455111</v>
      </c>
      <c r="Z217" s="4" t="n">
        <v>0.3467336683416904</v>
      </c>
      <c r="AA217" s="4" t="n">
        <v>65.32663316582594</v>
      </c>
      <c r="AB217" s="5" t="n">
        <v>437.9</v>
      </c>
      <c r="AC217" s="5" t="n">
        <v>415.9678571428572</v>
      </c>
      <c r="AD217" s="5" t="n">
        <v>470.7982142857142</v>
      </c>
      <c r="AE217" s="5" t="n">
        <v>492.730357142857</v>
      </c>
      <c r="AF217" s="5" t="n">
        <v>503.6964285714284</v>
      </c>
      <c r="AG217" t="inlineStr"/>
      <c r="AH217" s="3" t="n">
        <v>6</v>
      </c>
      <c r="AI217" s="3" t="n">
        <v>10</v>
      </c>
      <c r="AJ217" t="inlineStr">
        <is>
          <t>Good candle body; Liquidity OK; Late-stage trend (age&gt;=12); Weak RSI</t>
        </is>
      </c>
      <c r="AK217" s="3" t="n">
        <v>226</v>
      </c>
    </row>
    <row r="218">
      <c r="A218" s="2" t="n">
        <v>46076</v>
      </c>
      <c r="B218" t="inlineStr">
        <is>
          <t>HHL</t>
        </is>
      </c>
      <c r="C218" t="inlineStr">
        <is>
          <t>Hydropower</t>
        </is>
      </c>
      <c r="D218" t="inlineStr">
        <is>
          <t>Himalayan Hydropower Limited</t>
        </is>
      </c>
      <c r="E218" t="inlineStr">
        <is>
          <t>AVOID</t>
        </is>
      </c>
      <c r="F218" t="inlineStr"/>
      <c r="G218" s="3" t="n">
        <v>0</v>
      </c>
      <c r="H218" s="3" t="n">
        <v>17</v>
      </c>
      <c r="I218" s="3" t="n">
        <v>17</v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328</v>
      </c>
      <c r="O218" s="5" t="n">
        <v>328.58</v>
      </c>
      <c r="P218" s="4" t="n">
        <v>-0.1765171343356206</v>
      </c>
      <c r="Q218" s="6" t="n">
        <v>18208</v>
      </c>
      <c r="R218" s="6" t="n">
        <v>5972224</v>
      </c>
      <c r="S218" s="4" t="n">
        <v>0.2342866885195276</v>
      </c>
      <c r="T218" s="5" t="n">
        <v>338.4559196977374</v>
      </c>
      <c r="U218" s="5" t="n">
        <v>338.8957957073345</v>
      </c>
      <c r="V218" s="5" t="n">
        <v>337.1178462758843</v>
      </c>
      <c r="W218" s="4" t="n">
        <v>38.46153846153156</v>
      </c>
      <c r="X218" s="4" t="n">
        <v>13.75714285714285</v>
      </c>
      <c r="Y218" s="4" t="n">
        <v>2.408536585365839</v>
      </c>
      <c r="Z218" s="4" t="n">
        <v>0.2405063291138914</v>
      </c>
      <c r="AA218" s="4" t="n">
        <v>0</v>
      </c>
      <c r="AB218" s="5" t="n">
        <v>328</v>
      </c>
      <c r="AC218" s="5" t="n">
        <v>307.3642857142857</v>
      </c>
      <c r="AD218" s="5" t="n">
        <v>358.9535714285714</v>
      </c>
      <c r="AE218" s="5" t="n">
        <v>379.5892857142858</v>
      </c>
      <c r="AF218" s="5" t="n">
        <v>389.9071428571429</v>
      </c>
      <c r="AG218" t="inlineStr"/>
      <c r="AH218" s="3" t="n">
        <v>6</v>
      </c>
      <c r="AI218" s="3" t="n">
        <v>10</v>
      </c>
      <c r="AJ218" t="inlineStr">
        <is>
          <t>EMA20&gt;EMA50; Liquidity OK; Late-stage trend (age&gt;=12); Mild distribution risk; Weak RSI</t>
        </is>
      </c>
      <c r="AK218" s="3" t="n">
        <v>227</v>
      </c>
    </row>
    <row r="219">
      <c r="A219" s="2" t="n">
        <v>46076</v>
      </c>
      <c r="B219" t="inlineStr">
        <is>
          <t>NRM</t>
        </is>
      </c>
      <c r="C219" t="inlineStr">
        <is>
          <t>Others</t>
        </is>
      </c>
      <c r="D219" t="inlineStr">
        <is>
          <t>Nepal Republic Media Limited</t>
        </is>
      </c>
      <c r="E219" t="inlineStr">
        <is>
          <t>AVOID</t>
        </is>
      </c>
      <c r="F219" t="inlineStr"/>
      <c r="G219" s="3" t="n">
        <v>0</v>
      </c>
      <c r="H219" s="3" t="n">
        <v>28</v>
      </c>
      <c r="I219" s="3" t="n">
        <v>28</v>
      </c>
      <c r="J219" s="3" t="n">
        <v>60</v>
      </c>
      <c r="K219" s="3" t="n">
        <v>25</v>
      </c>
      <c r="L219" s="3" t="n">
        <v>0</v>
      </c>
      <c r="M219" t="inlineStr">
        <is>
          <t>NEUTRAL</t>
        </is>
      </c>
      <c r="N219" s="5" t="n">
        <v>418</v>
      </c>
      <c r="O219" s="5" t="n">
        <v>417.75</v>
      </c>
      <c r="P219" s="4" t="n">
        <v>0.05984440454817461</v>
      </c>
      <c r="Q219" s="6" t="n">
        <v>11703</v>
      </c>
      <c r="R219" s="6" t="n">
        <v>4891854</v>
      </c>
      <c r="S219" s="4" t="n">
        <v>0.3181615520128755</v>
      </c>
      <c r="T219" s="5" t="n">
        <v>424.5908039818935</v>
      </c>
      <c r="U219" s="5" t="n">
        <v>429.1006273377578</v>
      </c>
      <c r="V219" s="5" t="n">
        <v>429.8558516645543</v>
      </c>
      <c r="W219" s="4" t="n">
        <v>28.84615384614679</v>
      </c>
      <c r="X219" s="4" t="n">
        <v>11.57142857142857</v>
      </c>
      <c r="Y219" s="4" t="n">
        <v>1.363636363636358</v>
      </c>
      <c r="Z219" s="4" t="n">
        <v>0.3157894736841577</v>
      </c>
      <c r="AA219" s="4" t="n">
        <v>35.08771929823953</v>
      </c>
      <c r="AB219" s="5" t="n">
        <v>418</v>
      </c>
      <c r="AC219" s="5" t="n">
        <v>400.6428571428572</v>
      </c>
      <c r="AD219" s="5" t="n">
        <v>444.0357142857142</v>
      </c>
      <c r="AE219" s="5" t="n">
        <v>461.3928571428571</v>
      </c>
      <c r="AF219" s="5" t="n">
        <v>470.0714285714285</v>
      </c>
      <c r="AG219" t="inlineStr"/>
      <c r="AH219" s="3" t="n">
        <v>6</v>
      </c>
      <c r="AI219" s="3" t="n">
        <v>10</v>
      </c>
      <c r="AJ219" t="inlineStr">
        <is>
          <t>Good candle body; Liquidity OK; Late-stage trend (age&gt;=12); Weak RSI</t>
        </is>
      </c>
      <c r="AK219" s="3" t="n">
        <v>228</v>
      </c>
    </row>
    <row r="220">
      <c r="A220" s="2" t="n">
        <v>46076</v>
      </c>
      <c r="B220" t="inlineStr">
        <is>
          <t>NICLBSL</t>
        </is>
      </c>
      <c r="C220" t="inlineStr">
        <is>
          <t>Microfinance</t>
        </is>
      </c>
      <c r="D220" t="inlineStr">
        <is>
          <t>NIC Asia Laghubitta Bittiya Sanstha Limited</t>
        </is>
      </c>
      <c r="E220" t="inlineStr">
        <is>
          <t>AVOID</t>
        </is>
      </c>
      <c r="F220" t="inlineStr"/>
      <c r="G220" s="3" t="n">
        <v>0</v>
      </c>
      <c r="H220" s="3" t="n">
        <v>18</v>
      </c>
      <c r="I220" s="3" t="n">
        <v>18</v>
      </c>
      <c r="J220" s="3" t="n">
        <v>20</v>
      </c>
      <c r="K220" s="3" t="n">
        <v>40</v>
      </c>
      <c r="L220" s="3" t="n">
        <v>50</v>
      </c>
      <c r="M220" t="inlineStr">
        <is>
          <t>NEUTRAL</t>
        </is>
      </c>
      <c r="N220" s="5" t="n">
        <v>549.9</v>
      </c>
      <c r="O220" s="5" t="n">
        <v>551.49</v>
      </c>
      <c r="P220" s="4" t="n">
        <v>-0.2883098514932326</v>
      </c>
      <c r="Q220" s="6" t="n">
        <v>8349</v>
      </c>
      <c r="R220" s="6" t="n">
        <v>4591115.1</v>
      </c>
      <c r="S220" s="4" t="n">
        <v>0.6034803664684941</v>
      </c>
      <c r="T220" s="5" t="n">
        <v>558.6165351357711</v>
      </c>
      <c r="U220" s="5" t="n">
        <v>563.2567843015287</v>
      </c>
      <c r="V220" s="5" t="n">
        <v>566.6749119096623</v>
      </c>
      <c r="W220" s="4" t="n">
        <v>35.84637268847079</v>
      </c>
      <c r="X220" s="4" t="n">
        <v>14.22142857142856</v>
      </c>
      <c r="Y220" s="4" t="n">
        <v>5.055464629932698</v>
      </c>
      <c r="Z220" s="4" t="n">
        <v>0.2805755395683341</v>
      </c>
      <c r="AA220" s="4" t="n">
        <v>14.0287769784167</v>
      </c>
      <c r="AB220" s="5" t="n">
        <v>549.9</v>
      </c>
      <c r="AC220" s="5" t="n">
        <v>528.5678571428572</v>
      </c>
      <c r="AD220" s="5" t="n">
        <v>581.8982142857142</v>
      </c>
      <c r="AE220" s="5" t="n">
        <v>603.230357142857</v>
      </c>
      <c r="AF220" s="5" t="n">
        <v>613.8964285714284</v>
      </c>
      <c r="AG220" t="inlineStr"/>
      <c r="AH220" s="3" t="n">
        <v>6</v>
      </c>
      <c r="AI220" s="3" t="n">
        <v>10</v>
      </c>
      <c r="AJ220" t="inlineStr">
        <is>
          <t>Liquidity OK; Late-stage trend (age&gt;=12); Weak RSI</t>
        </is>
      </c>
      <c r="AK220" s="3" t="n">
        <v>229</v>
      </c>
    </row>
    <row r="221">
      <c r="A221" s="2" t="n">
        <v>46076</v>
      </c>
      <c r="B221" t="inlineStr">
        <is>
          <t>GCIL</t>
        </is>
      </c>
      <c r="C221" t="inlineStr">
        <is>
          <t>Manufacturing and Processing</t>
        </is>
      </c>
      <c r="D221" t="inlineStr">
        <is>
          <t>Ghorahi Cement Industry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20</v>
      </c>
      <c r="K221" s="3" t="n">
        <v>65</v>
      </c>
      <c r="L221" s="3" t="n">
        <v>0</v>
      </c>
      <c r="M221" t="inlineStr">
        <is>
          <t>NEUTRAL</t>
        </is>
      </c>
      <c r="N221" s="5" t="n">
        <v>407</v>
      </c>
      <c r="O221" s="5" t="n">
        <v>408.38</v>
      </c>
      <c r="P221" s="4" t="n">
        <v>-0.3379205641804183</v>
      </c>
      <c r="Q221" s="6" t="n">
        <v>9682</v>
      </c>
      <c r="R221" s="6" t="n">
        <v>3940574</v>
      </c>
      <c r="S221" s="4" t="n">
        <v>0.4250835283425606</v>
      </c>
      <c r="T221" s="5" t="n">
        <v>414.7298461640657</v>
      </c>
      <c r="U221" s="5" t="n">
        <v>419.212982495261</v>
      </c>
      <c r="V221" s="5" t="n">
        <v>427.980668662473</v>
      </c>
      <c r="W221" s="4" t="n">
        <v>25.36945812807001</v>
      </c>
      <c r="X221" s="4" t="n">
        <v>7.757142857142854</v>
      </c>
      <c r="Y221" s="4" t="n">
        <v>1.47420147420147</v>
      </c>
      <c r="Z221" s="4" t="n">
        <v>0.3333333333332777</v>
      </c>
      <c r="AA221" s="4" t="n">
        <v>33.33333333332777</v>
      </c>
      <c r="AB221" s="5" t="n">
        <v>407</v>
      </c>
      <c r="AC221" s="5" t="n">
        <v>395.3642857142857</v>
      </c>
      <c r="AD221" s="5" t="n">
        <v>424.4535714285714</v>
      </c>
      <c r="AE221" s="5" t="n">
        <v>436.0892857142858</v>
      </c>
      <c r="AF221" s="5" t="n">
        <v>441.9071428571429</v>
      </c>
      <c r="AG221" t="inlineStr"/>
      <c r="AH221" s="3" t="n">
        <v>6</v>
      </c>
      <c r="AI221" s="3" t="n">
        <v>10</v>
      </c>
      <c r="AJ221" t="inlineStr">
        <is>
          <t>Liquidity OK; Mild distribution risk; Weak RSI</t>
        </is>
      </c>
      <c r="AK221" s="3" t="n">
        <v>230</v>
      </c>
    </row>
    <row r="222">
      <c r="A222" s="2" t="n">
        <v>46076</v>
      </c>
      <c r="B222" t="inlineStr">
        <is>
          <t>SFCL</t>
        </is>
      </c>
      <c r="C222" t="inlineStr">
        <is>
          <t>Finance Company</t>
        </is>
      </c>
      <c r="D222" t="inlineStr">
        <is>
          <t>Samriddhi Finance Company Limited (former World Merchant Banking)</t>
        </is>
      </c>
      <c r="E222" t="inlineStr">
        <is>
          <t>AVOID</t>
        </is>
      </c>
      <c r="F222" t="inlineStr"/>
      <c r="G222" s="3" t="n">
        <v>0</v>
      </c>
      <c r="H222" s="3" t="n">
        <v>22</v>
      </c>
      <c r="I222" s="3" t="n">
        <v>22</v>
      </c>
      <c r="J222" s="3" t="n">
        <v>40</v>
      </c>
      <c r="K222" s="3" t="n">
        <v>45</v>
      </c>
      <c r="L222" s="3" t="n">
        <v>50</v>
      </c>
      <c r="M222" t="inlineStr">
        <is>
          <t>NEUTRAL</t>
        </is>
      </c>
      <c r="N222" s="5" t="n">
        <v>375.1</v>
      </c>
      <c r="O222" s="5" t="n">
        <v>376.81</v>
      </c>
      <c r="P222" s="4" t="n">
        <v>-0.4538096122714299</v>
      </c>
      <c r="Q222" s="6" t="n">
        <v>10091</v>
      </c>
      <c r="R222" s="6" t="n">
        <v>3785134.1</v>
      </c>
      <c r="S222" s="4" t="n">
        <v>0.4396969049974074</v>
      </c>
      <c r="T222" s="5" t="n">
        <v>382.9961347321926</v>
      </c>
      <c r="U222" s="5" t="n">
        <v>386.6008987255664</v>
      </c>
      <c r="V222" s="5" t="n">
        <v>389.383579746332</v>
      </c>
      <c r="W222" s="4" t="n">
        <v>23.47826086955803</v>
      </c>
      <c r="X222" s="4" t="n">
        <v>9.607142857142849</v>
      </c>
      <c r="Y222" s="4" t="n">
        <v>1.812849906691547</v>
      </c>
      <c r="Z222" s="4" t="n">
        <v>0.3088235294117221</v>
      </c>
      <c r="AA222" s="4" t="n">
        <v>42.64705882352273</v>
      </c>
      <c r="AB222" s="5" t="n">
        <v>375.1</v>
      </c>
      <c r="AC222" s="5" t="n">
        <v>360.6892857142857</v>
      </c>
      <c r="AD222" s="5" t="n">
        <v>396.7160714285715</v>
      </c>
      <c r="AE222" s="5" t="n">
        <v>411.1267857142857</v>
      </c>
      <c r="AF222" s="5" t="n">
        <v>418.3321428571429</v>
      </c>
      <c r="AG222" t="inlineStr"/>
      <c r="AH222" s="3" t="n">
        <v>6</v>
      </c>
      <c r="AI222" s="3" t="n">
        <v>10</v>
      </c>
      <c r="AJ222" t="inlineStr">
        <is>
          <t>Good candle body; Liquidity OK; Late-stage trend (age&gt;=12); Weak RSI</t>
        </is>
      </c>
      <c r="AK222" s="3" t="n">
        <v>231</v>
      </c>
    </row>
    <row r="223">
      <c r="A223" s="2" t="n">
        <v>46076</v>
      </c>
      <c r="B223" t="inlineStr">
        <is>
          <t>NMLBBL</t>
        </is>
      </c>
      <c r="C223" t="inlineStr">
        <is>
          <t>Microfinance</t>
        </is>
      </c>
      <c r="D223" t="inlineStr">
        <is>
          <t>Nerude Mirmire Laghubitta Bittiya Sanstha Limited</t>
        </is>
      </c>
      <c r="E223" t="inlineStr">
        <is>
          <t>AVOID</t>
        </is>
      </c>
      <c r="F223" t="inlineStr"/>
      <c r="G223" s="3" t="n">
        <v>0</v>
      </c>
      <c r="H223" s="3" t="n">
        <v>18</v>
      </c>
      <c r="I223" s="3" t="n">
        <v>18</v>
      </c>
      <c r="J223" s="3" t="n">
        <v>60</v>
      </c>
      <c r="K223" s="3" t="n">
        <v>25</v>
      </c>
      <c r="L223" s="3" t="n">
        <v>30</v>
      </c>
      <c r="M223" t="inlineStr">
        <is>
          <t>NEUTRAL</t>
        </is>
      </c>
      <c r="N223" s="5" t="n">
        <v>610</v>
      </c>
      <c r="O223" s="5" t="n">
        <v>609.28</v>
      </c>
      <c r="P223" s="4" t="n">
        <v>0.1181722689075673</v>
      </c>
      <c r="Q223" s="6" t="n">
        <v>5665</v>
      </c>
      <c r="R223" s="6" t="n">
        <v>3455650</v>
      </c>
      <c r="S223" s="4" t="n">
        <v>0.3876380083686016</v>
      </c>
      <c r="T223" s="5" t="n">
        <v>619.8249504663477</v>
      </c>
      <c r="U223" s="5" t="n">
        <v>628.1050683515134</v>
      </c>
      <c r="V223" s="5" t="n">
        <v>640.6261954898617</v>
      </c>
      <c r="W223" s="4" t="n">
        <v>16.59634317861845</v>
      </c>
      <c r="X223" s="4" t="n">
        <v>11.83571428571427</v>
      </c>
      <c r="Y223" s="4" t="n">
        <v>1.557377049180325</v>
      </c>
      <c r="Z223" s="4" t="n">
        <v>0.5263157894736288</v>
      </c>
      <c r="AA223" s="4" t="n">
        <v>39.99999999999531</v>
      </c>
      <c r="AB223" s="5" t="n">
        <v>610</v>
      </c>
      <c r="AC223" s="5" t="n">
        <v>592.2464285714286</v>
      </c>
      <c r="AD223" s="5" t="n">
        <v>636.6303571428571</v>
      </c>
      <c r="AE223" s="5" t="n">
        <v>654.3839285714284</v>
      </c>
      <c r="AF223" s="5" t="n">
        <v>663.2607142857141</v>
      </c>
      <c r="AG223" t="inlineStr"/>
      <c r="AH223" s="3" t="n">
        <v>6</v>
      </c>
      <c r="AI223" s="3" t="n">
        <v>10</v>
      </c>
      <c r="AJ223" t="inlineStr">
        <is>
          <t>Good candle body; Liquidity OK; Late-stage trend (age&gt;=12); Weak RSI</t>
        </is>
      </c>
      <c r="AK223" s="3" t="n">
        <v>232</v>
      </c>
    </row>
    <row r="224">
      <c r="A224" s="2" t="n">
        <v>46076</v>
      </c>
      <c r="B224" t="inlineStr">
        <is>
          <t>BEDC</t>
        </is>
      </c>
      <c r="C224" t="inlineStr">
        <is>
          <t>Hydropower</t>
        </is>
      </c>
      <c r="D224" t="inlineStr">
        <is>
          <t>Bhugol Energy Development Company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20</v>
      </c>
      <c r="K224" s="3" t="n">
        <v>65</v>
      </c>
      <c r="L224" s="3" t="n">
        <v>50</v>
      </c>
      <c r="M224" t="inlineStr">
        <is>
          <t>NEUTRAL</t>
        </is>
      </c>
      <c r="N224" s="5" t="n">
        <v>514.9</v>
      </c>
      <c r="O224" s="5" t="n">
        <v>515.61</v>
      </c>
      <c r="P224" s="4" t="n">
        <v>-0.1377009755435377</v>
      </c>
      <c r="Q224" s="6" t="n">
        <v>6660</v>
      </c>
      <c r="R224" s="6" t="n">
        <v>3429234</v>
      </c>
      <c r="S224" s="4" t="n">
        <v>0.3466682629369465</v>
      </c>
      <c r="T224" s="5" t="n">
        <v>523.1972690304073</v>
      </c>
      <c r="U224" s="5" t="n">
        <v>528.6515606027212</v>
      </c>
      <c r="V224" s="5" t="n">
        <v>536.0680017426635</v>
      </c>
      <c r="W224" s="4" t="n">
        <v>27.58620689654673</v>
      </c>
      <c r="X224" s="4" t="n">
        <v>16.52857142857142</v>
      </c>
      <c r="Y224" s="4" t="n">
        <v>5.515634103709443</v>
      </c>
      <c r="Z224" s="4" t="n">
        <v>0.2746478873239326</v>
      </c>
      <c r="AA224" s="4" t="n">
        <v>27.46478873239326</v>
      </c>
      <c r="AB224" s="5" t="n">
        <v>514.9</v>
      </c>
      <c r="AC224" s="5" t="n">
        <v>490.1071428571428</v>
      </c>
      <c r="AD224" s="5" t="n">
        <v>552.0892857142857</v>
      </c>
      <c r="AE224" s="5" t="n">
        <v>576.8821428571429</v>
      </c>
      <c r="AF224" s="5" t="n">
        <v>589.2785714285715</v>
      </c>
      <c r="AG224" t="inlineStr"/>
      <c r="AH224" s="3" t="n">
        <v>6</v>
      </c>
      <c r="AI224" s="3" t="n">
        <v>10</v>
      </c>
      <c r="AJ224" t="inlineStr">
        <is>
          <t>Liquidity OK; Mild distribution risk; Weak RSI</t>
        </is>
      </c>
      <c r="AK224" s="3" t="n">
        <v>233</v>
      </c>
    </row>
    <row r="225">
      <c r="A225" s="2" t="n">
        <v>46076</v>
      </c>
      <c r="B225" t="inlineStr">
        <is>
          <t>NIL</t>
        </is>
      </c>
      <c r="C225" t="inlineStr">
        <is>
          <t>Non-Life Insurance</t>
        </is>
      </c>
      <c r="D225" t="inlineStr">
        <is>
          <t>Neco Insurance Limited</t>
        </is>
      </c>
      <c r="E225" t="inlineStr">
        <is>
          <t>AVOID</t>
        </is>
      </c>
      <c r="F225" t="inlineStr"/>
      <c r="G225" s="3" t="n">
        <v>0</v>
      </c>
      <c r="H225" s="3" t="n">
        <v>17</v>
      </c>
      <c r="I225" s="3" t="n">
        <v>17</v>
      </c>
      <c r="J225" s="3" t="n">
        <v>20</v>
      </c>
      <c r="K225" s="3" t="n">
        <v>45</v>
      </c>
      <c r="L225" s="3" t="n">
        <v>0</v>
      </c>
      <c r="M225" t="inlineStr">
        <is>
          <t>NEUTRAL</t>
        </is>
      </c>
      <c r="N225" s="5" t="n">
        <v>600</v>
      </c>
      <c r="O225" s="5" t="n">
        <v>601.2</v>
      </c>
      <c r="P225" s="4" t="n">
        <v>-0.1996007984032008</v>
      </c>
      <c r="Q225" s="6" t="n">
        <v>5707</v>
      </c>
      <c r="R225" s="6" t="n">
        <v>3424200</v>
      </c>
      <c r="S225" s="4" t="n">
        <v>0.4198685289887326</v>
      </c>
      <c r="T225" s="5" t="n">
        <v>613.6298181224778</v>
      </c>
      <c r="U225" s="5" t="n">
        <v>622.2449411006434</v>
      </c>
      <c r="V225" s="5" t="n">
        <v>625.1959203081153</v>
      </c>
      <c r="W225" s="4" t="n">
        <v>11.47798742138106</v>
      </c>
      <c r="X225" s="4" t="n">
        <v>13.69285714285713</v>
      </c>
      <c r="Y225" s="4" t="n">
        <v>1.950000000000004</v>
      </c>
      <c r="Z225" s="4" t="n">
        <v>0</v>
      </c>
      <c r="AA225" s="4" t="n">
        <v>99.99999999999145</v>
      </c>
      <c r="AB225" s="5" t="n">
        <v>600</v>
      </c>
      <c r="AC225" s="5" t="n">
        <v>579.4607142857143</v>
      </c>
      <c r="AD225" s="5" t="n">
        <v>630.8089285714286</v>
      </c>
      <c r="AE225" s="5" t="n">
        <v>651.3482142857142</v>
      </c>
      <c r="AF225" s="5" t="n">
        <v>661.6178571428571</v>
      </c>
      <c r="AG225" t="inlineStr"/>
      <c r="AH225" s="3" t="n">
        <v>6</v>
      </c>
      <c r="AI225" s="3" t="n">
        <v>10</v>
      </c>
      <c r="AJ225" t="inlineStr">
        <is>
          <t>Good candle body; Liquidity OK; Late-stage trend (age&gt;=12); Weak RSI</t>
        </is>
      </c>
      <c r="AK225" s="3" t="n">
        <v>234</v>
      </c>
    </row>
    <row r="226">
      <c r="A226" s="2" t="n">
        <v>46076</v>
      </c>
      <c r="B226" t="inlineStr">
        <is>
          <t>SMPDA</t>
        </is>
      </c>
      <c r="C226" t="inlineStr">
        <is>
          <t>Microfinance</t>
        </is>
      </c>
      <c r="D226" t="inlineStr">
        <is>
          <t>Sampada Laghubitta Bittiya Sanstha Limited</t>
        </is>
      </c>
      <c r="E226" t="inlineStr">
        <is>
          <t>AVOID</t>
        </is>
      </c>
      <c r="F226" t="inlineStr"/>
      <c r="G226" s="3" t="n">
        <v>0</v>
      </c>
      <c r="H226" s="3" t="n">
        <v>17</v>
      </c>
      <c r="I226" s="3" t="n">
        <v>17</v>
      </c>
      <c r="J226" s="3" t="n">
        <v>60</v>
      </c>
      <c r="K226" s="3" t="n">
        <v>45</v>
      </c>
      <c r="L226" s="3" t="n">
        <v>0</v>
      </c>
      <c r="M226" t="inlineStr">
        <is>
          <t>NEUTRAL</t>
        </is>
      </c>
      <c r="N226" s="5" t="n">
        <v>862.3</v>
      </c>
      <c r="O226" s="5" t="n">
        <v>861.25</v>
      </c>
      <c r="P226" s="4" t="n">
        <v>0.1219158200290222</v>
      </c>
      <c r="Q226" s="6" t="n">
        <v>3816</v>
      </c>
      <c r="R226" s="6" t="n">
        <v>3290536.8</v>
      </c>
      <c r="S226" s="4" t="n">
        <v>0.7337262178297776</v>
      </c>
      <c r="T226" s="5" t="n">
        <v>869.1773067011748</v>
      </c>
      <c r="U226" s="5" t="n">
        <v>875.8697960301699</v>
      </c>
      <c r="V226" s="5" t="n">
        <v>887.8440704734767</v>
      </c>
      <c r="W226" s="4" t="n">
        <v>30.39723661484584</v>
      </c>
      <c r="X226" s="4" t="n">
        <v>14.36428571428571</v>
      </c>
      <c r="Y226" s="4" t="n">
        <v>0.9277513626348129</v>
      </c>
      <c r="Z226" s="4" t="n">
        <v>0.2874999999999584</v>
      </c>
      <c r="AA226" s="4" t="n">
        <v>16.2499999999974</v>
      </c>
      <c r="AB226" s="5" t="n">
        <v>862.3</v>
      </c>
      <c r="AC226" s="5" t="n">
        <v>840.7535714285714</v>
      </c>
      <c r="AD226" s="5" t="n">
        <v>894.6196428571428</v>
      </c>
      <c r="AE226" s="5" t="n">
        <v>916.1660714285714</v>
      </c>
      <c r="AF226" s="5" t="n">
        <v>926.9392857142857</v>
      </c>
      <c r="AG226" t="inlineStr"/>
      <c r="AH226" s="3" t="n">
        <v>6</v>
      </c>
      <c r="AI226" s="3" t="n">
        <v>10</v>
      </c>
      <c r="AJ226" t="inlineStr">
        <is>
          <t>Liquidity OK; Late-stage trend (age&gt;=12); Weak RSI</t>
        </is>
      </c>
      <c r="AK226" s="3" t="n">
        <v>235</v>
      </c>
    </row>
    <row r="227">
      <c r="A227" s="2" t="n">
        <v>46076</v>
      </c>
      <c r="B227" t="inlineStr">
        <is>
          <t>CITY</t>
        </is>
      </c>
      <c r="C227" t="inlineStr">
        <is>
          <t>Hotel and Tourism</t>
        </is>
      </c>
      <c r="D227" t="inlineStr">
        <is>
          <t>City Hotel Limited</t>
        </is>
      </c>
      <c r="E227" t="inlineStr">
        <is>
          <t>AVOID</t>
        </is>
      </c>
      <c r="F227" t="inlineStr"/>
      <c r="G227" s="3" t="n">
        <v>0</v>
      </c>
      <c r="H227" s="3" t="n">
        <v>18</v>
      </c>
      <c r="I227" s="3" t="n">
        <v>18</v>
      </c>
      <c r="J227" s="3" t="n">
        <v>40</v>
      </c>
      <c r="K227" s="3" t="n">
        <v>45</v>
      </c>
      <c r="L227" s="3" t="n">
        <v>0</v>
      </c>
      <c r="M227" t="inlineStr">
        <is>
          <t>NEUTRAL</t>
        </is>
      </c>
      <c r="N227" s="5" t="n">
        <v>468</v>
      </c>
      <c r="O227" s="5" t="n">
        <v>469.42</v>
      </c>
      <c r="P227" s="4" t="n">
        <v>-0.3025009586298012</v>
      </c>
      <c r="Q227" s="6" t="n">
        <v>6953</v>
      </c>
      <c r="R227" s="6" t="n">
        <v>3254004</v>
      </c>
      <c r="S227" s="4" t="n">
        <v>0.4401426839651456</v>
      </c>
      <c r="T227" s="5" t="n">
        <v>476.0828467626491</v>
      </c>
      <c r="U227" s="5" t="n">
        <v>480.2662520891906</v>
      </c>
      <c r="V227" s="5" t="n">
        <v>489.721272551639</v>
      </c>
      <c r="W227" s="4" t="n">
        <v>35.24305555554699</v>
      </c>
      <c r="X227" s="4" t="n">
        <v>13.57857142857143</v>
      </c>
      <c r="Y227" s="4" t="n">
        <v>1.495726495726492</v>
      </c>
      <c r="Z227" s="4" t="n">
        <v>0.2857142857142449</v>
      </c>
      <c r="AA227" s="4" t="n">
        <v>71.42857142856123</v>
      </c>
      <c r="AB227" s="5" t="n">
        <v>468</v>
      </c>
      <c r="AC227" s="5" t="n">
        <v>447.6321428571429</v>
      </c>
      <c r="AD227" s="5" t="n">
        <v>498.5517857142857</v>
      </c>
      <c r="AE227" s="5" t="n">
        <v>518.9196428571429</v>
      </c>
      <c r="AF227" s="5" t="n">
        <v>529.1035714285714</v>
      </c>
      <c r="AG227" t="inlineStr"/>
      <c r="AH227" s="3" t="n">
        <v>6</v>
      </c>
      <c r="AI227" s="3" t="n">
        <v>10</v>
      </c>
      <c r="AJ227" t="inlineStr">
        <is>
          <t>Good candle body; Liquidity OK; Late-stage trend (age&gt;=12); Weak RSI</t>
        </is>
      </c>
      <c r="AK227" s="3" t="n">
        <v>236</v>
      </c>
    </row>
    <row r="228">
      <c r="A228" s="2" t="n">
        <v>46076</v>
      </c>
      <c r="B228" t="inlineStr">
        <is>
          <t>SMATA</t>
        </is>
      </c>
      <c r="C228" t="inlineStr">
        <is>
          <t>Microfinance</t>
        </is>
      </c>
      <c r="D228" t="inlineStr">
        <is>
          <t>Samata Gharelu Laghubitta Bittiya Sanstha Limited</t>
        </is>
      </c>
      <c r="E228" t="inlineStr">
        <is>
          <t>AVOID</t>
        </is>
      </c>
      <c r="F228" t="inlineStr"/>
      <c r="G228" s="3" t="n">
        <v>0</v>
      </c>
      <c r="H228" s="3" t="n">
        <v>18</v>
      </c>
      <c r="I228" s="3" t="n">
        <v>18</v>
      </c>
      <c r="J228" s="3" t="n">
        <v>40</v>
      </c>
      <c r="K228" s="3" t="n">
        <v>45</v>
      </c>
      <c r="L228" s="3" t="n">
        <v>0</v>
      </c>
      <c r="M228" t="inlineStr">
        <is>
          <t>NEUTRAL</t>
        </is>
      </c>
      <c r="N228" s="5" t="n">
        <v>770.3</v>
      </c>
      <c r="O228" s="5" t="n">
        <v>772.12</v>
      </c>
      <c r="P228" s="4" t="n">
        <v>-0.2357146557529979</v>
      </c>
      <c r="Q228" s="6" t="n">
        <v>4195</v>
      </c>
      <c r="R228" s="6" t="n">
        <v>3231408.5</v>
      </c>
      <c r="S228" s="4" t="n">
        <v>0.5075620084694493</v>
      </c>
      <c r="T228" s="5" t="n">
        <v>780.4093355921675</v>
      </c>
      <c r="U228" s="5" t="n">
        <v>786.3126601737828</v>
      </c>
      <c r="V228" s="5" t="n">
        <v>796.6039746335163</v>
      </c>
      <c r="W228" s="4" t="n">
        <v>26.51851851851298</v>
      </c>
      <c r="X228" s="4" t="n">
        <v>14.09285714285714</v>
      </c>
      <c r="Y228" s="4" t="n">
        <v>1.428015059067894</v>
      </c>
      <c r="Z228" s="4" t="n">
        <v>0.1181818181818033</v>
      </c>
      <c r="AA228" s="4" t="n">
        <v>88.18181818181058</v>
      </c>
      <c r="AB228" s="5" t="n">
        <v>770.3</v>
      </c>
      <c r="AC228" s="5" t="n">
        <v>749.1607142857142</v>
      </c>
      <c r="AD228" s="5" t="n">
        <v>802.0089285714286</v>
      </c>
      <c r="AE228" s="5" t="n">
        <v>823.1482142857143</v>
      </c>
      <c r="AF228" s="5" t="n">
        <v>833.7178571428572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Weak RSI</t>
        </is>
      </c>
      <c r="AK228" s="3" t="n">
        <v>237</v>
      </c>
    </row>
    <row r="229">
      <c r="A229" s="2" t="n">
        <v>46076</v>
      </c>
      <c r="B229" t="inlineStr">
        <is>
          <t>GLBSL</t>
        </is>
      </c>
      <c r="C229" t="inlineStr">
        <is>
          <t>Microfinance</t>
        </is>
      </c>
      <c r="D229" t="inlineStr">
        <is>
          <t>Gurans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>21</v>
      </c>
      <c r="I229" s="3" t="n">
        <v>21</v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1876.1</v>
      </c>
      <c r="O229" s="5" t="n">
        <v>1879.12</v>
      </c>
      <c r="P229" s="4" t="n">
        <v>-0.1607135254800109</v>
      </c>
      <c r="Q229" s="6" t="n">
        <v>1675</v>
      </c>
      <c r="R229" s="6" t="n">
        <v>3142467.5</v>
      </c>
      <c r="S229" s="4" t="n">
        <v>1.012176330180983</v>
      </c>
      <c r="T229" s="5" t="n">
        <v>1926.350336361366</v>
      </c>
      <c r="U229" s="5" t="n">
        <v>1954.450321406209</v>
      </c>
      <c r="V229" s="5" t="n">
        <v>1976.725322838755</v>
      </c>
      <c r="W229" s="4" t="n">
        <v>24.76497448294293</v>
      </c>
      <c r="X229" s="4" t="n">
        <v>51.19999999999998</v>
      </c>
      <c r="Y229" s="4" t="n">
        <v>0.2718405202281279</v>
      </c>
      <c r="Z229" s="4" t="n">
        <v>0.01960784313723357</v>
      </c>
      <c r="AA229" s="4" t="n">
        <v>1.960784313723358</v>
      </c>
      <c r="AB229" s="5" t="n">
        <v>1876.1</v>
      </c>
      <c r="AC229" s="5" t="n">
        <v>1799.3</v>
      </c>
      <c r="AD229" s="5" t="n">
        <v>1991.3</v>
      </c>
      <c r="AE229" s="5" t="n">
        <v>2068.1</v>
      </c>
      <c r="AF229" s="5" t="n">
        <v>2106.5</v>
      </c>
      <c r="AG229" t="inlineStr"/>
      <c r="AH229" s="3" t="n">
        <v>6</v>
      </c>
      <c r="AI229" s="3" t="n">
        <v>10</v>
      </c>
      <c r="AJ229" t="inlineStr">
        <is>
          <t>Liquidity OK; Late-stage trend (age&gt;=12); Mild distribution risk; Weak RSI</t>
        </is>
      </c>
      <c r="AK229" s="3" t="n">
        <v>238</v>
      </c>
    </row>
    <row r="230">
      <c r="A230" s="2" t="n">
        <v>46076</v>
      </c>
      <c r="B230" t="inlineStr">
        <is>
          <t>PMLI</t>
        </is>
      </c>
      <c r="C230" t="inlineStr">
        <is>
          <t>Life Insurance</t>
        </is>
      </c>
      <c r="D230" t="inlineStr">
        <is>
          <t>Prabhu Mahalaxmi Life Insurance Company Limited</t>
        </is>
      </c>
      <c r="E230" t="inlineStr">
        <is>
          <t>AVOID</t>
        </is>
      </c>
      <c r="F230" t="inlineStr"/>
      <c r="G230" s="3" t="n">
        <v>0</v>
      </c>
      <c r="H230" s="3" t="n">
        <v>18</v>
      </c>
      <c r="I230" s="3" t="n">
        <v>18</v>
      </c>
      <c r="J230" s="3" t="n">
        <v>40</v>
      </c>
      <c r="K230" s="3" t="n">
        <v>65</v>
      </c>
      <c r="L230" s="3" t="n">
        <v>50</v>
      </c>
      <c r="M230" t="inlineStr">
        <is>
          <t>NEUTRAL</t>
        </is>
      </c>
      <c r="N230" s="5" t="n">
        <v>475.2</v>
      </c>
      <c r="O230" s="5" t="n">
        <v>475.35</v>
      </c>
      <c r="P230" s="4" t="n">
        <v>-0.03155569580309956</v>
      </c>
      <c r="Q230" s="6" t="n">
        <v>6358</v>
      </c>
      <c r="R230" s="6" t="n">
        <v>3021321.6</v>
      </c>
      <c r="S230" s="4" t="n">
        <v>0.282731080852729</v>
      </c>
      <c r="T230" s="5" t="n">
        <v>490.0785674574696</v>
      </c>
      <c r="U230" s="5" t="n">
        <v>496.7952433075208</v>
      </c>
      <c r="V230" s="5" t="n">
        <v>501.5398955392899</v>
      </c>
      <c r="W230" s="4" t="n">
        <v>15.765069551774</v>
      </c>
      <c r="X230" s="4" t="n">
        <v>12.49999999999999</v>
      </c>
      <c r="Y230" s="4" t="n">
        <v>1.746632996632995</v>
      </c>
      <c r="Z230" s="4" t="n">
        <v>0.3012048192770717</v>
      </c>
      <c r="AA230" s="4" t="n">
        <v>2.409638554216436</v>
      </c>
      <c r="AB230" s="5" t="n">
        <v>475.2</v>
      </c>
      <c r="AC230" s="5" t="n">
        <v>456.45</v>
      </c>
      <c r="AD230" s="5" t="n">
        <v>503.325</v>
      </c>
      <c r="AE230" s="5" t="n">
        <v>522.075</v>
      </c>
      <c r="AF230" s="5" t="n">
        <v>531.45</v>
      </c>
      <c r="AG230" t="inlineStr"/>
      <c r="AH230" s="3" t="n">
        <v>6</v>
      </c>
      <c r="AI230" s="3" t="n">
        <v>10</v>
      </c>
      <c r="AJ230" t="inlineStr">
        <is>
          <t>Liquidity OK; Late-stage trend (age&gt;=12); Mild distribution risk; Weak RSI</t>
        </is>
      </c>
      <c r="AK230" s="3" t="n">
        <v>239</v>
      </c>
    </row>
    <row r="231">
      <c r="A231" s="2" t="n">
        <v>46076</v>
      </c>
      <c r="B231" t="inlineStr">
        <is>
          <t>PROFL</t>
        </is>
      </c>
      <c r="C231" t="inlineStr">
        <is>
          <t>Finance Company</t>
        </is>
      </c>
      <c r="D231" t="inlineStr">
        <is>
          <t>Progressive Finance Limited</t>
        </is>
      </c>
      <c r="E231" t="inlineStr">
        <is>
          <t>AVOID</t>
        </is>
      </c>
      <c r="F231" t="inlineStr"/>
      <c r="G231" s="3" t="n">
        <v>0</v>
      </c>
      <c r="H231" s="3" t="n">
        <v>22</v>
      </c>
      <c r="I231" s="3" t="n">
        <v>22</v>
      </c>
      <c r="J231" s="3" t="n">
        <v>60</v>
      </c>
      <c r="K231" s="3" t="n">
        <v>0</v>
      </c>
      <c r="L231" s="3" t="n">
        <v>0</v>
      </c>
      <c r="M231" t="inlineStr">
        <is>
          <t>NEUTRAL</t>
        </is>
      </c>
      <c r="N231" s="5" t="n">
        <v>450</v>
      </c>
      <c r="O231" s="5" t="n">
        <v>448.82</v>
      </c>
      <c r="P231" s="4" t="n">
        <v>0.26291163495388</v>
      </c>
      <c r="Q231" s="6" t="n">
        <v>6520</v>
      </c>
      <c r="R231" s="6" t="n">
        <v>2934000</v>
      </c>
      <c r="S231" s="4" t="n">
        <v>0.2380343908583111</v>
      </c>
      <c r="T231" s="5" t="n">
        <v>459.0802203764769</v>
      </c>
      <c r="U231" s="5" t="n">
        <v>463.8851312731509</v>
      </c>
      <c r="V231" s="5" t="n">
        <v>464.9448767330348</v>
      </c>
      <c r="W231" s="4" t="n">
        <v>33.87096774193037</v>
      </c>
      <c r="X231" s="4" t="n">
        <v>13.41428571428571</v>
      </c>
      <c r="Y231" s="4" t="n">
        <v>1.977777777777768</v>
      </c>
      <c r="Z231" s="4" t="n">
        <v>0.3370786516853562</v>
      </c>
      <c r="AA231" s="4" t="n">
        <v>66.29213483145314</v>
      </c>
      <c r="AB231" s="5" t="n">
        <v>450</v>
      </c>
      <c r="AC231" s="5" t="n">
        <v>429.8785714285714</v>
      </c>
      <c r="AD231" s="5" t="n">
        <v>480.1821428571428</v>
      </c>
      <c r="AE231" s="5" t="n">
        <v>500.3035714285714</v>
      </c>
      <c r="AF231" s="5" t="n">
        <v>510.3642857142857</v>
      </c>
      <c r="AG231" t="inlineStr"/>
      <c r="AH231" s="3" t="n">
        <v>6</v>
      </c>
      <c r="AI231" s="3" t="n">
        <v>10</v>
      </c>
      <c r="AJ231" t="inlineStr">
        <is>
          <t>Good candle body; Liquidity OK; Late-stage trend (age&gt;=12); Weak RSI</t>
        </is>
      </c>
      <c r="AK231" s="3" t="n">
        <v>240</v>
      </c>
    </row>
    <row r="232">
      <c r="A232" s="2" t="n">
        <v>46076</v>
      </c>
      <c r="B232" t="inlineStr">
        <is>
          <t>NWCL</t>
        </is>
      </c>
      <c r="C232" t="inlineStr">
        <is>
          <t>Others</t>
        </is>
      </c>
      <c r="D232" t="inlineStr">
        <is>
          <t>Nepal Warehousing Company Limited</t>
        </is>
      </c>
      <c r="E232" t="inlineStr">
        <is>
          <t>AVOID</t>
        </is>
      </c>
      <c r="F232" t="inlineStr"/>
      <c r="G232" s="3" t="n">
        <v>0</v>
      </c>
      <c r="H232" s="3" t="n">
        <v>17</v>
      </c>
      <c r="I232" s="3" t="n">
        <v>17</v>
      </c>
      <c r="J232" s="3" t="n">
        <v>40</v>
      </c>
      <c r="K232" s="3" t="n">
        <v>65</v>
      </c>
      <c r="L232" s="3" t="n">
        <v>0</v>
      </c>
      <c r="M232" t="inlineStr">
        <is>
          <t>NEUTRAL</t>
        </is>
      </c>
      <c r="N232" s="5" t="n">
        <v>840</v>
      </c>
      <c r="O232" s="5" t="n">
        <v>844.36</v>
      </c>
      <c r="P232" s="4" t="n">
        <v>-0.5163674262163068</v>
      </c>
      <c r="Q232" s="6" t="n">
        <v>3480</v>
      </c>
      <c r="R232" s="6" t="n">
        <v>2923200</v>
      </c>
      <c r="S232" s="4" t="n">
        <v>0.226464453866002</v>
      </c>
      <c r="T232" s="5" t="n">
        <v>877.1641269035849</v>
      </c>
      <c r="U232" s="5" t="n">
        <v>886.5904865823346</v>
      </c>
      <c r="V232" s="5" t="n">
        <v>870.3869989505336</v>
      </c>
      <c r="W232" s="4" t="n">
        <v>25.82014666151926</v>
      </c>
      <c r="X232" s="4" t="n">
        <v>36.53571428571428</v>
      </c>
      <c r="Y232" s="4" t="n">
        <v>1.607142857142855</v>
      </c>
      <c r="Z232" s="4" t="n">
        <v>0</v>
      </c>
      <c r="AA232" s="4" t="n">
        <v>15.55555555555457</v>
      </c>
      <c r="AB232" s="5" t="n">
        <v>840</v>
      </c>
      <c r="AC232" s="5" t="n">
        <v>785.1964285714286</v>
      </c>
      <c r="AD232" s="5" t="n">
        <v>922.2053571428571</v>
      </c>
      <c r="AE232" s="5" t="n">
        <v>977.0089285714287</v>
      </c>
      <c r="AF232" s="5" t="n">
        <v>1004.410714285714</v>
      </c>
      <c r="AG232" t="inlineStr"/>
      <c r="AH232" s="3" t="n">
        <v>6</v>
      </c>
      <c r="AI232" s="3" t="n">
        <v>10</v>
      </c>
      <c r="AJ232" t="inlineStr">
        <is>
          <t>EMA20&gt;EMA50; Liquidity OK; Late-stage trend (age&gt;=12); Mild distribution risk; Weak RSI</t>
        </is>
      </c>
      <c r="AK232" s="3" t="n">
        <v>241</v>
      </c>
    </row>
    <row r="233">
      <c r="A233" s="2" t="n">
        <v>46076</v>
      </c>
      <c r="B233" t="inlineStr">
        <is>
          <t>MERO</t>
        </is>
      </c>
      <c r="C233" t="inlineStr">
        <is>
          <t>Microfinance</t>
        </is>
      </c>
      <c r="D233" t="inlineStr">
        <is>
          <t>Mero Microfinance Laghubitta Bittiya Sanstha Limited</t>
        </is>
      </c>
      <c r="E233" t="inlineStr">
        <is>
          <t>AVOID</t>
        </is>
      </c>
      <c r="F233" t="inlineStr"/>
      <c r="G233" s="3" t="n">
        <v>0</v>
      </c>
      <c r="H233" s="3" t="n">
        <v>18</v>
      </c>
      <c r="I233" s="3" t="n">
        <v>18</v>
      </c>
      <c r="J233" s="3" t="n">
        <v>40</v>
      </c>
      <c r="K233" s="3" t="n">
        <v>45</v>
      </c>
      <c r="L233" s="3" t="n">
        <v>0</v>
      </c>
      <c r="M233" t="inlineStr">
        <is>
          <t>NEUTRAL</t>
        </is>
      </c>
      <c r="N233" s="5" t="n">
        <v>714</v>
      </c>
      <c r="O233" s="5" t="n">
        <v>715.9400000000001</v>
      </c>
      <c r="P233" s="4" t="n">
        <v>-0.2709724278570902</v>
      </c>
      <c r="Q233" s="6" t="n">
        <v>3596</v>
      </c>
      <c r="R233" s="6" t="n">
        <v>2567544</v>
      </c>
      <c r="S233" s="4" t="n">
        <v>0.3389479041972608</v>
      </c>
      <c r="T233" s="5" t="n">
        <v>726.854075548458</v>
      </c>
      <c r="U233" s="5" t="n">
        <v>735.8463042050969</v>
      </c>
      <c r="V233" s="5" t="n">
        <v>745.9648203019283</v>
      </c>
      <c r="W233" s="4" t="n">
        <v>24.96551724137444</v>
      </c>
      <c r="X233" s="4" t="n">
        <v>21.8142857142857</v>
      </c>
      <c r="Y233" s="4" t="n">
        <v>2.016806722689069</v>
      </c>
      <c r="Z233" s="4" t="n">
        <v>0.3055555555555333</v>
      </c>
      <c r="AA233" s="4" t="n">
        <v>69.44444444443974</v>
      </c>
      <c r="AB233" s="5" t="n">
        <v>714</v>
      </c>
      <c r="AC233" s="5" t="n">
        <v>681.2785714285715</v>
      </c>
      <c r="AD233" s="5" t="n">
        <v>763.0821428571428</v>
      </c>
      <c r="AE233" s="5" t="n">
        <v>795.8035714285713</v>
      </c>
      <c r="AF233" s="5" t="n">
        <v>812.1642857142856</v>
      </c>
      <c r="AG233" t="inlineStr"/>
      <c r="AH233" s="3" t="n">
        <v>6</v>
      </c>
      <c r="AI233" s="3" t="n">
        <v>10</v>
      </c>
      <c r="AJ233" t="inlineStr">
        <is>
          <t>Good candle body; Liquidity OK; Late-stage trend (age&gt;=12); Weak RSI</t>
        </is>
      </c>
      <c r="AK233" s="3" t="n">
        <v>242</v>
      </c>
    </row>
    <row r="234">
      <c r="A234" s="2" t="n">
        <v>46076</v>
      </c>
      <c r="B234" t="inlineStr">
        <is>
          <t>AHL</t>
        </is>
      </c>
      <c r="C234" t="inlineStr">
        <is>
          <t>Hydropower</t>
        </is>
      </c>
      <c r="D234" t="inlineStr">
        <is>
          <t>Asian Hydropower Limited</t>
        </is>
      </c>
      <c r="E234" t="inlineStr">
        <is>
          <t>AVOID</t>
        </is>
      </c>
      <c r="F234" t="inlineStr"/>
      <c r="G234" s="3" t="n">
        <v>0</v>
      </c>
      <c r="H234" s="3" t="n">
        <v>15</v>
      </c>
      <c r="I234" s="3" t="n">
        <v>15</v>
      </c>
      <c r="J234" s="3" t="n">
        <v>60</v>
      </c>
      <c r="K234" s="3" t="n">
        <v>45</v>
      </c>
      <c r="L234" s="3" t="n">
        <v>0</v>
      </c>
      <c r="M234" t="inlineStr">
        <is>
          <t>NEUTRAL</t>
        </is>
      </c>
      <c r="N234" s="5" t="n">
        <v>509.9</v>
      </c>
      <c r="O234" s="5" t="n">
        <v>509.66</v>
      </c>
      <c r="P234" s="4" t="n">
        <v>0.04709021700740725</v>
      </c>
      <c r="Q234" s="6" t="n">
        <v>4952</v>
      </c>
      <c r="R234" s="6" t="n">
        <v>2525024.8</v>
      </c>
      <c r="S234" s="4" t="n">
        <v>0.4611809846661047</v>
      </c>
      <c r="T234" s="5" t="n">
        <v>545.2768071105692</v>
      </c>
      <c r="U234" s="5" t="n">
        <v>554.5326284048118</v>
      </c>
      <c r="V234" s="5" t="n">
        <v>565.9221832913761</v>
      </c>
      <c r="W234" s="4" t="n">
        <v>24.61425422483214</v>
      </c>
      <c r="X234" s="4" t="n">
        <v>21.85</v>
      </c>
      <c r="Y234" s="4" t="n">
        <v>2.941753284957829</v>
      </c>
      <c r="Z234" s="4" t="n">
        <v>0.3266666666666433</v>
      </c>
      <c r="AA234" s="4" t="n">
        <v>0.6666666666667739</v>
      </c>
      <c r="AB234" s="5" t="n">
        <v>509.9</v>
      </c>
      <c r="AC234" s="5" t="n">
        <v>477.125</v>
      </c>
      <c r="AD234" s="5" t="n">
        <v>559.0625</v>
      </c>
      <c r="AE234" s="5" t="n">
        <v>591.8374999999999</v>
      </c>
      <c r="AF234" s="5" t="n">
        <v>608.2249999999999</v>
      </c>
      <c r="AG234" t="inlineStr"/>
      <c r="AH234" s="3" t="n">
        <v>6</v>
      </c>
      <c r="AI234" s="3" t="n">
        <v>10</v>
      </c>
      <c r="AJ234" t="inlineStr">
        <is>
          <t>Liquidity OK; Late-stage trend (age&gt;=12); Weak RSI</t>
        </is>
      </c>
      <c r="AK234" s="3" t="n">
        <v>243</v>
      </c>
    </row>
    <row r="235">
      <c r="A235" s="2" t="n">
        <v>46076</v>
      </c>
      <c r="B235" t="inlineStr">
        <is>
          <t>UMRH</t>
        </is>
      </c>
      <c r="C235" t="inlineStr">
        <is>
          <t>Hydropower</t>
        </is>
      </c>
      <c r="D235" t="inlineStr">
        <is>
          <t>United Idi-Mardi and R.B. Hydropower Limited</t>
        </is>
      </c>
      <c r="E235" t="inlineStr">
        <is>
          <t>AVOID</t>
        </is>
      </c>
      <c r="F235" t="inlineStr"/>
      <c r="G235" s="3" t="n">
        <v>0</v>
      </c>
      <c r="H235" s="3" t="n">
        <v/>
      </c>
      <c r="I235" s="3" t="n">
        <v/>
      </c>
      <c r="J235" s="3" t="n">
        <v>40</v>
      </c>
      <c r="K235" s="3" t="n">
        <v>65</v>
      </c>
      <c r="L235" s="3" t="n">
        <v>0</v>
      </c>
      <c r="M235" t="inlineStr">
        <is>
          <t>NEUTRAL</t>
        </is>
      </c>
      <c r="N235" s="5" t="n">
        <v>538.5</v>
      </c>
      <c r="O235" s="5" t="n">
        <v>539.91</v>
      </c>
      <c r="P235" s="4" t="n">
        <v>-0.2611546368839187</v>
      </c>
      <c r="Q235" s="6" t="n">
        <v>4688</v>
      </c>
      <c r="R235" s="6" t="n">
        <v>2524488</v>
      </c>
      <c r="S235" s="4" t="n">
        <v>0.1898775192793727</v>
      </c>
      <c r="T235" s="5" t="n">
        <v>551.3274520863052</v>
      </c>
      <c r="U235" s="5" t="n">
        <v>555.7788746722691</v>
      </c>
      <c r="V235" s="5" t="n">
        <v>559.1543193410444</v>
      </c>
      <c r="W235" s="4" t="n">
        <v>34.13897280966286</v>
      </c>
      <c r="X235" s="4" t="n">
        <v>16.72142857142857</v>
      </c>
      <c r="Y235" s="4" t="n">
        <v>1.29990714948932</v>
      </c>
      <c r="Z235" s="4" t="n">
        <v>0.07142857142856122</v>
      </c>
      <c r="AA235" s="4" t="n">
        <v>21.42857142856836</v>
      </c>
      <c r="AB235" s="5" t="n">
        <v>538.5</v>
      </c>
      <c r="AC235" s="5" t="n">
        <v>513.4178571428572</v>
      </c>
      <c r="AD235" s="5" t="n">
        <v>576.1232142857142</v>
      </c>
      <c r="AE235" s="5" t="n">
        <v>601.205357142857</v>
      </c>
      <c r="AF235" s="5" t="n">
        <v>613.7464285714284</v>
      </c>
      <c r="AG235" t="inlineStr"/>
      <c r="AH235" s="3" t="n">
        <v>6</v>
      </c>
      <c r="AI235" s="3" t="n">
        <v>10</v>
      </c>
      <c r="AJ235" t="inlineStr">
        <is>
          <t>Liquidity OK; Mild distribution risk; Weak RSI</t>
        </is>
      </c>
      <c r="AK235" s="3" t="n">
        <v>244</v>
      </c>
    </row>
    <row r="236">
      <c r="A236" s="2" t="n">
        <v>46076</v>
      </c>
      <c r="B236" t="inlineStr">
        <is>
          <t>SALICO</t>
        </is>
      </c>
      <c r="C236" t="inlineStr">
        <is>
          <t>Non-Life Insurance</t>
        </is>
      </c>
      <c r="D236" t="inlineStr">
        <is>
          <t>Sagarmatha Lumbini Insurance Company Limited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80</v>
      </c>
      <c r="K236" s="3" t="n">
        <v>25</v>
      </c>
      <c r="L236" s="3" t="n">
        <v>0</v>
      </c>
      <c r="M236" t="inlineStr">
        <is>
          <t>ACCUMULATION</t>
        </is>
      </c>
      <c r="N236" s="5" t="n">
        <v>583</v>
      </c>
      <c r="O236" s="5" t="n">
        <v>581.95</v>
      </c>
      <c r="P236" s="4" t="n">
        <v>0.1804278718102848</v>
      </c>
      <c r="Q236" s="6" t="n">
        <v>4112</v>
      </c>
      <c r="R236" s="6" t="n">
        <v>2397296</v>
      </c>
      <c r="S236" s="4" t="n">
        <v>0.4306232622434926</v>
      </c>
      <c r="T236" s="5" t="n">
        <v>593.8489502719792</v>
      </c>
      <c r="U236" s="5" t="n">
        <v>598.1493285669426</v>
      </c>
      <c r="V236" s="5" t="n">
        <v>601.0062786872221</v>
      </c>
      <c r="W236" s="4" t="n">
        <v>24.35897435896705</v>
      </c>
      <c r="X236" s="4" t="n">
        <v>15.32142857142856</v>
      </c>
      <c r="Y236" s="4" t="n">
        <v>2.058319039451111</v>
      </c>
      <c r="Z236" s="4" t="n">
        <v>0.2499999999999792</v>
      </c>
      <c r="AA236" s="4" t="n">
        <v>58.33333333332848</v>
      </c>
      <c r="AB236" s="5" t="n">
        <v>583</v>
      </c>
      <c r="AC236" s="5" t="n">
        <v>560.0178571428571</v>
      </c>
      <c r="AD236" s="5" t="n">
        <v>617.4732142857143</v>
      </c>
      <c r="AE236" s="5" t="n">
        <v>640.4553571428572</v>
      </c>
      <c r="AF236" s="5" t="n">
        <v>651.9464285714287</v>
      </c>
      <c r="AG236" t="inlineStr"/>
      <c r="AH236" s="3" t="n">
        <v>6</v>
      </c>
      <c r="AI236" s="3" t="n">
        <v>10</v>
      </c>
      <c r="AJ236" t="inlineStr">
        <is>
          <t>Good candle body; VolAvg5&gt;VolAvg20; Low liquidity; Weak RSI</t>
        </is>
      </c>
      <c r="AK236" s="3" t="n">
        <v>245</v>
      </c>
    </row>
    <row r="237">
      <c r="A237" s="2" t="n">
        <v>46076</v>
      </c>
      <c r="B237" t="inlineStr">
        <is>
          <t>RSDC</t>
        </is>
      </c>
      <c r="C237" t="inlineStr">
        <is>
          <t>Microfinance</t>
        </is>
      </c>
      <c r="D237" t="inlineStr">
        <is>
          <t>RSDC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18</v>
      </c>
      <c r="I237" s="3" t="n">
        <v>18</v>
      </c>
      <c r="J237" s="3" t="n">
        <v>40</v>
      </c>
      <c r="K237" s="3" t="n">
        <v>65</v>
      </c>
      <c r="L237" s="3" t="n">
        <v>0</v>
      </c>
      <c r="M237" t="inlineStr">
        <is>
          <t>NEUTRAL</t>
        </is>
      </c>
      <c r="N237" s="5" t="n">
        <v>635.1</v>
      </c>
      <c r="O237" s="5" t="n">
        <v>636.35</v>
      </c>
      <c r="P237" s="4" t="n">
        <v>-0.1964327807024433</v>
      </c>
      <c r="Q237" s="6" t="n">
        <v>3761</v>
      </c>
      <c r="R237" s="6" t="n">
        <v>2388611.1</v>
      </c>
      <c r="S237" s="4" t="n">
        <v>0.1611845629674074</v>
      </c>
      <c r="T237" s="5" t="n">
        <v>647.4578462225933</v>
      </c>
      <c r="U237" s="5" t="n">
        <v>650.7945080134391</v>
      </c>
      <c r="V237" s="5" t="n">
        <v>651.082345616479</v>
      </c>
      <c r="W237" s="4" t="n">
        <v>34.16666666666005</v>
      </c>
      <c r="X237" s="4" t="n">
        <v>14.82142857142856</v>
      </c>
      <c r="Y237" s="4" t="n">
        <v>1.669028499448906</v>
      </c>
      <c r="Z237" s="4" t="n">
        <v>0.06603773584905452</v>
      </c>
      <c r="AA237" s="4" t="n">
        <v>6.603773584905452</v>
      </c>
      <c r="AB237" s="5" t="n">
        <v>635.1</v>
      </c>
      <c r="AC237" s="5" t="n">
        <v>612.8678571428571</v>
      </c>
      <c r="AD237" s="5" t="n">
        <v>668.4482142857144</v>
      </c>
      <c r="AE237" s="5" t="n">
        <v>690.6803571428572</v>
      </c>
      <c r="AF237" s="5" t="n">
        <v>701.7964285714287</v>
      </c>
      <c r="AG237" t="inlineStr"/>
      <c r="AH237" s="3" t="n">
        <v>6</v>
      </c>
      <c r="AI237" s="3" t="n">
        <v>10</v>
      </c>
      <c r="AJ237" t="inlineStr">
        <is>
          <t>Low liquidity; Late-stage trend (age&gt;=12); Mild distribution risk; Weak RSI</t>
        </is>
      </c>
      <c r="AK237" s="3" t="n">
        <v>246</v>
      </c>
    </row>
    <row r="238">
      <c r="A238" s="2" t="n">
        <v>46076</v>
      </c>
      <c r="B238" t="inlineStr">
        <is>
          <t>NESDO</t>
        </is>
      </c>
      <c r="C238" t="inlineStr">
        <is>
          <t>Microfinance</t>
        </is>
      </c>
      <c r="D238" t="inlineStr">
        <is>
          <t>Nesdo Sambridha Laghubitta Bittiya Sanstha Limited</t>
        </is>
      </c>
      <c r="E238" t="inlineStr">
        <is>
          <t>AVOID</t>
        </is>
      </c>
      <c r="F238" t="inlineStr"/>
      <c r="G238" s="3" t="n">
        <v>0</v>
      </c>
      <c r="H238" s="3" t="n">
        <v>18</v>
      </c>
      <c r="I238" s="3" t="n">
        <v>18</v>
      </c>
      <c r="J238" s="3" t="n">
        <v>80</v>
      </c>
      <c r="K238" s="3" t="n">
        <v>25</v>
      </c>
      <c r="L238" s="3" t="n">
        <v>80</v>
      </c>
      <c r="M238" t="inlineStr">
        <is>
          <t>SHAKEOUT</t>
        </is>
      </c>
      <c r="N238" s="5" t="n">
        <v>1500</v>
      </c>
      <c r="O238" s="5" t="n">
        <v>1499.59</v>
      </c>
      <c r="P238" s="4" t="n">
        <v>0.02734080648711192</v>
      </c>
      <c r="Q238" s="6" t="n">
        <v>1507</v>
      </c>
      <c r="R238" s="6" t="n">
        <v>2260500</v>
      </c>
      <c r="S238" s="4" t="n">
        <v>0.8242404353652196</v>
      </c>
      <c r="T238" s="5" t="n">
        <v>1516.574082207432</v>
      </c>
      <c r="U238" s="5" t="n">
        <v>1521.547696978575</v>
      </c>
      <c r="V238" s="5" t="n">
        <v>1519.320961750151</v>
      </c>
      <c r="W238" s="4" t="n">
        <v>35.53412462907644</v>
      </c>
      <c r="X238" s="4" t="n">
        <v>39.57857142857142</v>
      </c>
      <c r="Y238" s="4" t="n">
        <v>0.9999999999999993</v>
      </c>
      <c r="Z238" s="4" t="n">
        <v>0.6666666666666222</v>
      </c>
      <c r="AA238" s="4" t="n">
        <v>0</v>
      </c>
      <c r="AB238" s="5" t="n">
        <v>1500</v>
      </c>
      <c r="AC238" s="5" t="n">
        <v>1440.632142857143</v>
      </c>
      <c r="AD238" s="5" t="n">
        <v>1589.051785714286</v>
      </c>
      <c r="AE238" s="5" t="n">
        <v>1648.419642857143</v>
      </c>
      <c r="AF238" s="5" t="n">
        <v>1678.103571428572</v>
      </c>
      <c r="AG238" t="inlineStr"/>
      <c r="AH238" s="3" t="n">
        <v>6</v>
      </c>
      <c r="AI238" s="3" t="n">
        <v>10</v>
      </c>
      <c r="AJ238" t="inlineStr">
        <is>
          <t>EMA20&gt;EMA50; Strong close; Low liquidity; Late-stage trend (age&gt;=12); Weak RSI</t>
        </is>
      </c>
      <c r="AK238" s="3" t="n">
        <v>247</v>
      </c>
    </row>
    <row r="239">
      <c r="A239" s="2" t="n">
        <v>46076</v>
      </c>
      <c r="B239" t="inlineStr">
        <is>
          <t>VLUCL</t>
        </is>
      </c>
      <c r="C239" t="inlineStr">
        <is>
          <t>Hydropower</t>
        </is>
      </c>
      <c r="D239" t="inlineStr">
        <is>
          <t>Vision Lumbini Urja Company Limited</t>
        </is>
      </c>
      <c r="E239" t="inlineStr">
        <is>
          <t>AVOID</t>
        </is>
      </c>
      <c r="F239" t="inlineStr"/>
      <c r="G239" s="3" t="n">
        <v>0</v>
      </c>
      <c r="H239" s="3" t="n">
        <v>17</v>
      </c>
      <c r="I239" s="3" t="n">
        <v>17</v>
      </c>
      <c r="J239" s="3" t="n">
        <v>40</v>
      </c>
      <c r="K239" s="3" t="n">
        <v>45</v>
      </c>
      <c r="L239" s="3" t="n">
        <v>0</v>
      </c>
      <c r="M239" t="inlineStr">
        <is>
          <t>NEUTRAL</t>
        </is>
      </c>
      <c r="N239" s="5" t="n">
        <v>556</v>
      </c>
      <c r="O239" s="5" t="n">
        <v>554.7</v>
      </c>
      <c r="P239" s="4" t="n">
        <v>0.2343609158103393</v>
      </c>
      <c r="Q239" s="6" t="n">
        <v>4034</v>
      </c>
      <c r="R239" s="6" t="n">
        <v>2242904</v>
      </c>
      <c r="S239" s="4" t="n">
        <v>0.2136182989438233</v>
      </c>
      <c r="T239" s="5" t="n">
        <v>567.2776747206768</v>
      </c>
      <c r="U239" s="5" t="n">
        <v>571.3006610114688</v>
      </c>
      <c r="V239" s="5" t="n">
        <v>571.8200590858211</v>
      </c>
      <c r="W239" s="4" t="n">
        <v>32.90707587382387</v>
      </c>
      <c r="X239" s="4" t="n">
        <v>19.48571428571428</v>
      </c>
      <c r="Y239" s="4" t="n">
        <v>1.258992805755393</v>
      </c>
      <c r="Z239" s="4" t="n">
        <v>0.4285714285713673</v>
      </c>
      <c r="AA239" s="4" t="n">
        <v>41.42857142856518</v>
      </c>
      <c r="AB239" s="5" t="n">
        <v>556</v>
      </c>
      <c r="AC239" s="5" t="n">
        <v>526.7714285714286</v>
      </c>
      <c r="AD239" s="5" t="n">
        <v>599.8428571428572</v>
      </c>
      <c r="AE239" s="5" t="n">
        <v>629.0714285714284</v>
      </c>
      <c r="AF239" s="5" t="n">
        <v>643.6857142857142</v>
      </c>
      <c r="AG239" t="inlineStr"/>
      <c r="AH239" s="3" t="n">
        <v>6</v>
      </c>
      <c r="AI239" s="3" t="n">
        <v>10</v>
      </c>
      <c r="AJ239" t="inlineStr">
        <is>
          <t>Good candle body; Low liquidity; Late-stage trend (age&gt;=12); Weak RSI</t>
        </is>
      </c>
      <c r="AK239" s="3" t="n">
        <v>248</v>
      </c>
    </row>
    <row r="240">
      <c r="A240" s="2" t="n">
        <v>46076</v>
      </c>
      <c r="B240" t="inlineStr">
        <is>
          <t>GMLI</t>
        </is>
      </c>
      <c r="C240" t="inlineStr">
        <is>
          <t>Life Insurance</t>
        </is>
      </c>
      <c r="D240" t="inlineStr">
        <is>
          <t>Guardian Micro Life Insurance Limited</t>
        </is>
      </c>
      <c r="E240" t="inlineStr">
        <is>
          <t>AVOID</t>
        </is>
      </c>
      <c r="F240" t="inlineStr"/>
      <c r="G240" s="3" t="n">
        <v>0</v>
      </c>
      <c r="H240" s="3" t="n">
        <v>18</v>
      </c>
      <c r="I240" s="3" t="n">
        <v>18</v>
      </c>
      <c r="J240" s="3" t="n">
        <v>40</v>
      </c>
      <c r="K240" s="3" t="n">
        <v>0</v>
      </c>
      <c r="L240" s="3" t="n">
        <v>50</v>
      </c>
      <c r="M240" t="inlineStr">
        <is>
          <t>NEUTRAL</t>
        </is>
      </c>
      <c r="N240" s="5" t="n">
        <v>1715</v>
      </c>
      <c r="O240" s="5" t="n">
        <v>1705.55</v>
      </c>
      <c r="P240" s="4" t="n">
        <v>0.5540734660373511</v>
      </c>
      <c r="Q240" s="6" t="n">
        <v>1300</v>
      </c>
      <c r="R240" s="6" t="n">
        <v>2229500</v>
      </c>
      <c r="S240" s="4" t="n">
        <v>0.3254230499649544</v>
      </c>
      <c r="T240" s="5" t="n">
        <v>1745.115148089713</v>
      </c>
      <c r="U240" s="5" t="n">
        <v>1759.751288174043</v>
      </c>
      <c r="V240" s="5" t="n">
        <v>1773.824238667066</v>
      </c>
      <c r="W240" s="4" t="n">
        <v>38.00738007379878</v>
      </c>
      <c r="X240" s="4" t="n">
        <v>41.19285714285714</v>
      </c>
      <c r="Y240" s="4" t="n">
        <v>1.166180758017492</v>
      </c>
      <c r="Z240" s="4" t="n">
        <v>0.7499999999999626</v>
      </c>
      <c r="AA240" s="4" t="n">
        <v>49.9999999999975</v>
      </c>
      <c r="AB240" s="5" t="n">
        <v>1715</v>
      </c>
      <c r="AC240" s="5" t="n">
        <v>1653.210714285714</v>
      </c>
      <c r="AD240" s="5" t="n">
        <v>1807.683928571428</v>
      </c>
      <c r="AE240" s="5" t="n">
        <v>1869.473214285714</v>
      </c>
      <c r="AF240" s="5" t="n">
        <v>1900.367857142857</v>
      </c>
      <c r="AG240" t="inlineStr"/>
      <c r="AH240" s="3" t="n">
        <v>6</v>
      </c>
      <c r="AI240" s="3" t="n">
        <v>10</v>
      </c>
      <c r="AJ240" t="inlineStr">
        <is>
          <t>Strong close; Good candle body; Low liquidity; Late-stage trend (age&gt;=12); Weak RSI</t>
        </is>
      </c>
      <c r="AK240" s="3" t="n">
        <v>249</v>
      </c>
    </row>
    <row r="241">
      <c r="A241" s="2" t="n">
        <v>46076</v>
      </c>
      <c r="B241" t="inlineStr">
        <is>
          <t>NHDL</t>
        </is>
      </c>
      <c r="C241" t="inlineStr">
        <is>
          <t>Hydropower</t>
        </is>
      </c>
      <c r="D241" t="inlineStr">
        <is>
          <t>Nepal Hydro Developer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40</v>
      </c>
      <c r="K241" s="3" t="n">
        <v>65</v>
      </c>
      <c r="L241" s="3" t="n">
        <v>0</v>
      </c>
      <c r="M241" t="inlineStr">
        <is>
          <t>NEUTRAL</t>
        </is>
      </c>
      <c r="N241" s="5" t="n">
        <v>632</v>
      </c>
      <c r="O241" s="5" t="n">
        <v>632.87</v>
      </c>
      <c r="P241" s="4" t="n">
        <v>-0.1374689904719774</v>
      </c>
      <c r="Q241" s="6" t="n">
        <v>3473</v>
      </c>
      <c r="R241" s="6" t="n">
        <v>2194936</v>
      </c>
      <c r="S241" s="4" t="n">
        <v>0.2390803015179155</v>
      </c>
      <c r="T241" s="5" t="n">
        <v>648.7836881284151</v>
      </c>
      <c r="U241" s="5" t="n">
        <v>658.8717138265995</v>
      </c>
      <c r="V241" s="5" t="n">
        <v>674.7310746080626</v>
      </c>
      <c r="W241" s="4" t="n">
        <v>25.09554140126944</v>
      </c>
      <c r="X241" s="4" t="n">
        <v>16.52142857142857</v>
      </c>
      <c r="Y241" s="4" t="n">
        <v>1.39240506329113</v>
      </c>
      <c r="Z241" s="4" t="n">
        <v>0.2045454545454272</v>
      </c>
      <c r="AA241" s="4" t="n">
        <v>11.36363636363513</v>
      </c>
      <c r="AB241" s="5" t="n">
        <v>632</v>
      </c>
      <c r="AC241" s="5" t="n">
        <v>607.2178571428572</v>
      </c>
      <c r="AD241" s="5" t="n">
        <v>669.1732142857143</v>
      </c>
      <c r="AE241" s="5" t="n">
        <v>693.9553571428571</v>
      </c>
      <c r="AF241" s="5" t="n">
        <v>706.3464285714285</v>
      </c>
      <c r="AG241" t="inlineStr"/>
      <c r="AH241" s="3" t="n">
        <v>6</v>
      </c>
      <c r="AI241" s="3" t="n">
        <v>10</v>
      </c>
      <c r="AJ241" t="inlineStr">
        <is>
          <t>Low liquidity; Mild distribution risk; Weak RSI</t>
        </is>
      </c>
      <c r="AK241" s="3" t="n">
        <v>250</v>
      </c>
    </row>
    <row r="242">
      <c r="A242" s="2" t="n">
        <v>46076</v>
      </c>
      <c r="B242" t="inlineStr">
        <is>
          <t>MAKAR</t>
        </is>
      </c>
      <c r="C242" t="inlineStr">
        <is>
          <t>Hydropower</t>
        </is>
      </c>
      <c r="D242" t="inlineStr">
        <is>
          <t>Makar Jitumaya Suri Hydropower Company Limited</t>
        </is>
      </c>
      <c r="E242" t="inlineStr">
        <is>
          <t>AVOID</t>
        </is>
      </c>
      <c r="F242" t="inlineStr"/>
      <c r="G242" s="3" t="n">
        <v>0</v>
      </c>
      <c r="H242" s="3" t="n">
        <v/>
      </c>
      <c r="I242" s="3" t="n">
        <v/>
      </c>
      <c r="J242" s="3" t="n">
        <v>40</v>
      </c>
      <c r="K242" s="3" t="n">
        <v>65</v>
      </c>
      <c r="L242" s="3" t="n">
        <v>0</v>
      </c>
      <c r="M242" t="inlineStr">
        <is>
          <t>NEUTRAL</t>
        </is>
      </c>
      <c r="N242" s="5" t="n">
        <v>533</v>
      </c>
      <c r="O242" s="5" t="n">
        <v>534.8099999999999</v>
      </c>
      <c r="P242" s="4" t="n">
        <v>-0.3384379499261312</v>
      </c>
      <c r="Q242" s="6" t="n">
        <v>4029</v>
      </c>
      <c r="R242" s="6" t="n">
        <v>2147457</v>
      </c>
      <c r="S242" s="4" t="n">
        <v>0.3240452167338912</v>
      </c>
      <c r="T242" s="5" t="n">
        <v>546.323285639856</v>
      </c>
      <c r="U242" s="5" t="n">
        <v>549.0033244984572</v>
      </c>
      <c r="V242" s="5" t="n">
        <v>550.9056934231503</v>
      </c>
      <c r="W242" s="4" t="n">
        <v>37.93436293435779</v>
      </c>
      <c r="X242" s="4" t="n">
        <v>22.02142857142856</v>
      </c>
      <c r="Y242" s="4" t="n">
        <v>1.313320825515945</v>
      </c>
      <c r="Z242" s="4" t="n">
        <v>0</v>
      </c>
      <c r="AA242" s="4" t="n">
        <v>1.428571428571549</v>
      </c>
      <c r="AB242" s="5" t="n">
        <v>533</v>
      </c>
      <c r="AC242" s="5" t="n">
        <v>499.9678571428572</v>
      </c>
      <c r="AD242" s="5" t="n">
        <v>582.5482142857143</v>
      </c>
      <c r="AE242" s="5" t="n">
        <v>615.5803571428571</v>
      </c>
      <c r="AF242" s="5" t="n">
        <v>632.0964285714285</v>
      </c>
      <c r="AG242" t="inlineStr"/>
      <c r="AH242" s="3" t="n">
        <v>6</v>
      </c>
      <c r="AI242" s="3" t="n">
        <v>10</v>
      </c>
      <c r="AJ242" t="inlineStr">
        <is>
          <t>Low liquidity; Mild distribution risk; Weak RSI</t>
        </is>
      </c>
      <c r="AK242" s="3" t="n">
        <v>251</v>
      </c>
    </row>
    <row r="243">
      <c r="A243" s="2" t="n">
        <v>46076</v>
      </c>
      <c r="B243" t="inlineStr">
        <is>
          <t>DOLTI</t>
        </is>
      </c>
      <c r="C243" t="inlineStr">
        <is>
          <t>Hydropower</t>
        </is>
      </c>
      <c r="D243" t="inlineStr">
        <is>
          <t>Dolti Power Company Ltd</t>
        </is>
      </c>
      <c r="E243" t="inlineStr">
        <is>
          <t>AVOID</t>
        </is>
      </c>
      <c r="F243" t="inlineStr"/>
      <c r="G243" s="3" t="n">
        <v>0</v>
      </c>
      <c r="H243" s="3" t="n">
        <v>17</v>
      </c>
      <c r="I243" s="3" t="n">
        <v>17</v>
      </c>
      <c r="J243" s="3" t="n">
        <v>40</v>
      </c>
      <c r="K243" s="3" t="n">
        <v>20</v>
      </c>
      <c r="L243" s="3" t="n">
        <v>50</v>
      </c>
      <c r="M243" t="inlineStr">
        <is>
          <t>NEUTRAL</t>
        </is>
      </c>
      <c r="N243" s="5" t="n">
        <v>507</v>
      </c>
      <c r="O243" s="5" t="n">
        <v>501.01</v>
      </c>
      <c r="P243" s="4" t="n">
        <v>1.195584918464701</v>
      </c>
      <c r="Q243" s="6" t="n">
        <v>4209</v>
      </c>
      <c r="R243" s="6" t="n">
        <v>2133963</v>
      </c>
      <c r="S243" s="4" t="n">
        <v>0.4248189548585702</v>
      </c>
      <c r="T243" s="5" t="n">
        <v>513.8441365807655</v>
      </c>
      <c r="U243" s="5" t="n">
        <v>518.0409824956251</v>
      </c>
      <c r="V243" s="5" t="n">
        <v>522.2484148202263</v>
      </c>
      <c r="W243" s="4" t="n">
        <v>27.46730083233783</v>
      </c>
      <c r="X243" s="4" t="n">
        <v>15.09285714285714</v>
      </c>
      <c r="Y243" s="4" t="n">
        <v>6.903353057199197</v>
      </c>
      <c r="Z243" s="4" t="n">
        <v>0.3999999999999885</v>
      </c>
      <c r="AA243" s="4" t="n">
        <v>25.71428571428498</v>
      </c>
      <c r="AB243" s="5" t="n">
        <v>507</v>
      </c>
      <c r="AC243" s="5" t="n">
        <v>484.3607142857143</v>
      </c>
      <c r="AD243" s="5" t="n">
        <v>540.9589285714286</v>
      </c>
      <c r="AE243" s="5" t="n">
        <v>563.5982142857143</v>
      </c>
      <c r="AF243" s="5" t="n">
        <v>574.9178571428572</v>
      </c>
      <c r="AG243" t="inlineStr"/>
      <c r="AH243" s="3" t="n">
        <v>6</v>
      </c>
      <c r="AI243" s="3" t="n">
        <v>10</v>
      </c>
      <c r="AJ243" t="inlineStr">
        <is>
          <t>Low liquidity; Late-stage trend (age&gt;=12); Weak RSI</t>
        </is>
      </c>
      <c r="AK243" s="3" t="n">
        <v>252</v>
      </c>
    </row>
    <row r="244">
      <c r="A244" s="2" t="n">
        <v>46076</v>
      </c>
      <c r="B244" t="inlineStr">
        <is>
          <t>MKCL</t>
        </is>
      </c>
      <c r="C244" t="inlineStr">
        <is>
          <t>Others</t>
        </is>
      </c>
      <c r="D244" t="inlineStr">
        <is>
          <t>Muktinath Krishi Company Limited</t>
        </is>
      </c>
      <c r="E244" t="inlineStr">
        <is>
          <t>AVOID</t>
        </is>
      </c>
      <c r="F244" t="inlineStr"/>
      <c r="G244" s="3" t="n">
        <v>0</v>
      </c>
      <c r="H244" s="3" t="n">
        <v>18</v>
      </c>
      <c r="I244" s="3" t="n">
        <v>18</v>
      </c>
      <c r="J244" s="3" t="n">
        <v>40</v>
      </c>
      <c r="K244" s="3" t="n">
        <v>65</v>
      </c>
      <c r="L244" s="3" t="n">
        <v>0</v>
      </c>
      <c r="M244" t="inlineStr">
        <is>
          <t>NEUTRAL</t>
        </is>
      </c>
      <c r="N244" s="5" t="n">
        <v>1345.5</v>
      </c>
      <c r="O244" s="5" t="n">
        <v>1346.07</v>
      </c>
      <c r="P244" s="4" t="n">
        <v>-0.04234549466223421</v>
      </c>
      <c r="Q244" s="6" t="n">
        <v>1493</v>
      </c>
      <c r="R244" s="6" t="n">
        <v>2008831.5</v>
      </c>
      <c r="S244" s="4" t="n">
        <v>0.2481901073052339</v>
      </c>
      <c r="T244" s="5" t="n">
        <v>1370.862260961049</v>
      </c>
      <c r="U244" s="5" t="n">
        <v>1383.107531947429</v>
      </c>
      <c r="V244" s="5" t="n">
        <v>1389.682836970255</v>
      </c>
      <c r="W244" s="4" t="n">
        <v>29.24164524421333</v>
      </c>
      <c r="X244" s="4" t="n">
        <v>34.11428571428576</v>
      </c>
      <c r="Y244" s="4" t="n">
        <v>0.8918617614269783</v>
      </c>
      <c r="Z244" s="4" t="n">
        <v>0.3749999999999687</v>
      </c>
      <c r="AA244" s="4" t="n">
        <v>37.49999999999687</v>
      </c>
      <c r="AB244" s="5" t="n">
        <v>1345.5</v>
      </c>
      <c r="AC244" s="5" t="n">
        <v>1294.328571428571</v>
      </c>
      <c r="AD244" s="5" t="n">
        <v>1422.257142857143</v>
      </c>
      <c r="AE244" s="5" t="n">
        <v>1473.428571428572</v>
      </c>
      <c r="AF244" s="5" t="n">
        <v>1499.014285714286</v>
      </c>
      <c r="AG244" t="inlineStr"/>
      <c r="AH244" s="3" t="n">
        <v>6</v>
      </c>
      <c r="AI244" s="3" t="n">
        <v>10</v>
      </c>
      <c r="AJ244" t="inlineStr">
        <is>
          <t>Good candle body; Low liquidity; Late-stage trend (age&gt;=12); Mild distribution risk; Weak RSI</t>
        </is>
      </c>
      <c r="AK244" s="3" t="n">
        <v>253</v>
      </c>
    </row>
    <row r="245">
      <c r="A245" s="2" t="n">
        <v>46076</v>
      </c>
      <c r="B245" t="inlineStr">
        <is>
          <t>GMFIL</t>
        </is>
      </c>
      <c r="C245" t="inlineStr">
        <is>
          <t>Finance Company</t>
        </is>
      </c>
      <c r="D245" t="inlineStr">
        <is>
          <t>Guheswori Merchant Banking &amp; Finance Limited</t>
        </is>
      </c>
      <c r="E245" t="inlineStr">
        <is>
          <t>AVOID</t>
        </is>
      </c>
      <c r="F245" t="inlineStr"/>
      <c r="G245" s="3" t="n">
        <v>0</v>
      </c>
      <c r="H245" s="3" t="n">
        <v>18</v>
      </c>
      <c r="I245" s="3" t="n">
        <v>18</v>
      </c>
      <c r="J245" s="3" t="n">
        <v>40</v>
      </c>
      <c r="K245" s="3" t="n">
        <v>45</v>
      </c>
      <c r="L245" s="3" t="n">
        <v>0</v>
      </c>
      <c r="M245" t="inlineStr">
        <is>
          <t>NEUTRAL</t>
        </is>
      </c>
      <c r="N245" s="5" t="n">
        <v>457</v>
      </c>
      <c r="O245" s="5" t="n">
        <v>458.08</v>
      </c>
      <c r="P245" s="4" t="n">
        <v>-0.2357666783094616</v>
      </c>
      <c r="Q245" s="6" t="n">
        <v>4195</v>
      </c>
      <c r="R245" s="6" t="n">
        <v>1917115</v>
      </c>
      <c r="S245" s="4" t="n">
        <v>0.1390050946444104</v>
      </c>
      <c r="T245" s="5" t="n">
        <v>464.4955989018118</v>
      </c>
      <c r="U245" s="5" t="n">
        <v>468.6465566837492</v>
      </c>
      <c r="V245" s="5" t="n">
        <v>470.4595018339305</v>
      </c>
      <c r="W245" s="4" t="n">
        <v>25.1381215469565</v>
      </c>
      <c r="X245" s="4" t="n">
        <v>15.43571428571428</v>
      </c>
      <c r="Y245" s="4" t="n">
        <v>2.778993435448569</v>
      </c>
      <c r="Z245" s="4" t="n">
        <v>0.3779527559054833</v>
      </c>
      <c r="AA245" s="4" t="n">
        <v>47.2440944881853</v>
      </c>
      <c r="AB245" s="5" t="n">
        <v>457</v>
      </c>
      <c r="AC245" s="5" t="n">
        <v>433.8464285714286</v>
      </c>
      <c r="AD245" s="5" t="n">
        <v>491.7303571428571</v>
      </c>
      <c r="AE245" s="5" t="n">
        <v>514.8839285714286</v>
      </c>
      <c r="AF245" s="5" t="n">
        <v>526.4607142857142</v>
      </c>
      <c r="AG245" t="inlineStr"/>
      <c r="AH245" s="3" t="n">
        <v>6</v>
      </c>
      <c r="AI245" s="3" t="n">
        <v>10</v>
      </c>
      <c r="AJ245" t="inlineStr">
        <is>
          <t>Good candle body; Low liquidity; Late-stage trend (age&gt;=12); Weak RSI</t>
        </is>
      </c>
      <c r="AK245" s="3" t="n">
        <v>254</v>
      </c>
    </row>
    <row r="246">
      <c r="A246" s="2" t="n">
        <v>46076</v>
      </c>
      <c r="B246" t="inlineStr">
        <is>
          <t>RURU</t>
        </is>
      </c>
      <c r="C246" t="inlineStr">
        <is>
          <t>Hydropower</t>
        </is>
      </c>
      <c r="D246" t="inlineStr">
        <is>
          <t>Ru Ru Jalbidhyut Pariyojana Limited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649</v>
      </c>
      <c r="O246" s="5" t="n">
        <v>650.4299999999999</v>
      </c>
      <c r="P246" s="4" t="n">
        <v>-0.2198545577540931</v>
      </c>
      <c r="Q246" s="6" t="n">
        <v>2899</v>
      </c>
      <c r="R246" s="6" t="n">
        <v>1881451</v>
      </c>
      <c r="S246" s="4" t="n">
        <v>0.2234288114496668</v>
      </c>
      <c r="T246" s="5" t="n">
        <v>658.1312683587319</v>
      </c>
      <c r="U246" s="5" t="n">
        <v>664.4849830869543</v>
      </c>
      <c r="V246" s="5" t="n">
        <v>683.9964630631774</v>
      </c>
      <c r="W246" s="4" t="n">
        <v>33.04347826086152</v>
      </c>
      <c r="X246" s="4" t="n">
        <v>14.17142857142856</v>
      </c>
      <c r="Y246" s="4" t="n">
        <v>1.510015408320484</v>
      </c>
      <c r="Z246" s="4" t="n">
        <v>0</v>
      </c>
      <c r="AA246" s="4" t="n">
        <v>2.040816326530877</v>
      </c>
      <c r="AB246" s="5" t="n">
        <v>649</v>
      </c>
      <c r="AC246" s="5" t="n">
        <v>627.7428571428571</v>
      </c>
      <c r="AD246" s="5" t="n">
        <v>680.8857142857144</v>
      </c>
      <c r="AE246" s="5" t="n">
        <v>702.1428571428571</v>
      </c>
      <c r="AF246" s="5" t="n">
        <v>712.7714285714286</v>
      </c>
      <c r="AG246" t="inlineStr"/>
      <c r="AH246" s="3" t="n">
        <v>6</v>
      </c>
      <c r="AI246" s="3" t="n">
        <v>10</v>
      </c>
      <c r="AJ246" t="inlineStr">
        <is>
          <t>Low liquidity; Mild distribution risk; Weak RSI</t>
        </is>
      </c>
      <c r="AK246" s="3" t="n">
        <v>255</v>
      </c>
    </row>
    <row r="247">
      <c r="A247" s="2" t="n">
        <v>46076</v>
      </c>
      <c r="B247" t="inlineStr">
        <is>
          <t>ULBSL</t>
        </is>
      </c>
      <c r="C247" t="inlineStr">
        <is>
          <t>Microfinance</t>
        </is>
      </c>
      <c r="D247" t="inlineStr">
        <is>
          <t>Upakar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100</v>
      </c>
      <c r="K247" s="3" t="n">
        <v>25</v>
      </c>
      <c r="L247" s="3" t="n">
        <v>80</v>
      </c>
      <c r="M247" t="inlineStr">
        <is>
          <t>SHAKEOUT</t>
        </is>
      </c>
      <c r="N247" s="5" t="n">
        <v>3165</v>
      </c>
      <c r="O247" s="5" t="n">
        <v>3119.99</v>
      </c>
      <c r="P247" s="4" t="n">
        <v>1.442632828951381</v>
      </c>
      <c r="Q247" s="6" t="n">
        <v>590</v>
      </c>
      <c r="R247" s="6" t="n">
        <v>1867350</v>
      </c>
      <c r="S247" s="4" t="n">
        <v>0.7255287752090497</v>
      </c>
      <c r="T247" s="5" t="n">
        <v>3226.742115752616</v>
      </c>
      <c r="U247" s="5" t="n">
        <v>3272.094287671849</v>
      </c>
      <c r="V247" s="5" t="n">
        <v>3398.163408471239</v>
      </c>
      <c r="W247" s="4" t="n">
        <v>34.61713764813017</v>
      </c>
      <c r="X247" s="4" t="n">
        <v>98.44285714285716</v>
      </c>
      <c r="Y247" s="4" t="n">
        <v>2.404423380726695</v>
      </c>
      <c r="Z247" s="4" t="n">
        <v>0.7371879106438797</v>
      </c>
      <c r="AA247" s="4" t="n">
        <v>19.71090670170804</v>
      </c>
      <c r="AB247" s="5" t="n">
        <v>3165</v>
      </c>
      <c r="AC247" s="5" t="n">
        <v>3017.335714285714</v>
      </c>
      <c r="AD247" s="5" t="n">
        <v>3386.496428571429</v>
      </c>
      <c r="AE247" s="5" t="n">
        <v>3534.160714285714</v>
      </c>
      <c r="AF247" s="5" t="n">
        <v>3607.992857142857</v>
      </c>
      <c r="AG247" t="inlineStr"/>
      <c r="AH247" s="3" t="n">
        <v>6</v>
      </c>
      <c r="AI247" s="3" t="n">
        <v>10</v>
      </c>
      <c r="AJ247" t="inlineStr">
        <is>
          <t>Strong close; VolAvg5&gt;VolAvg20; Low liquidity; Weak RSI</t>
        </is>
      </c>
      <c r="AK247" s="3" t="n">
        <v>256</v>
      </c>
    </row>
    <row r="248">
      <c r="A248" s="2" t="n">
        <v>46076</v>
      </c>
      <c r="B248" t="inlineStr">
        <is>
          <t>HLBSL</t>
        </is>
      </c>
      <c r="C248" t="inlineStr">
        <is>
          <t>Microfinance</t>
        </is>
      </c>
      <c r="D248" t="inlineStr">
        <is>
          <t>Himalayan Laghubitta Bittiya Sanstha Limited (Former Civil Laghubitta)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20</v>
      </c>
      <c r="K248" s="3" t="n">
        <v>65</v>
      </c>
      <c r="L248" s="3" t="n">
        <v>50</v>
      </c>
      <c r="M248" t="inlineStr">
        <is>
          <t>NEUTRAL</t>
        </is>
      </c>
      <c r="N248" s="5" t="n">
        <v>904</v>
      </c>
      <c r="O248" s="5" t="n">
        <v>908.5599999999999</v>
      </c>
      <c r="P248" s="4" t="n">
        <v>-0.5018931055736485</v>
      </c>
      <c r="Q248" s="6" t="n">
        <v>2051</v>
      </c>
      <c r="R248" s="6" t="n">
        <v>1854104</v>
      </c>
      <c r="S248" s="4" t="n">
        <v>0.6591040555305608</v>
      </c>
      <c r="T248" s="5" t="n">
        <v>908.7196135789644</v>
      </c>
      <c r="U248" s="5" t="n">
        <v>911.830971218942</v>
      </c>
      <c r="V248" s="5" t="n">
        <v>915.4161839701092</v>
      </c>
      <c r="W248" s="4" t="n">
        <v>40.46008119079069</v>
      </c>
      <c r="X248" s="4" t="n">
        <v>19.83571428571427</v>
      </c>
      <c r="Y248" s="4" t="n">
        <v>2.975663716814153</v>
      </c>
      <c r="Z248" s="4" t="n">
        <v>0.408921933085487</v>
      </c>
      <c r="AA248" s="4" t="n">
        <v>40.89219330854871</v>
      </c>
      <c r="AB248" s="5" t="n">
        <v>904</v>
      </c>
      <c r="AC248" s="5" t="n">
        <v>874.2464285714286</v>
      </c>
      <c r="AD248" s="5" t="n">
        <v>948.6303571428571</v>
      </c>
      <c r="AE248" s="5" t="n">
        <v>978.3839285714284</v>
      </c>
      <c r="AF248" s="5" t="n">
        <v>993.2607142857141</v>
      </c>
      <c r="AG248" t="inlineStr"/>
      <c r="AH248" s="3" t="n">
        <v>6</v>
      </c>
      <c r="AI248" s="3" t="n">
        <v>10</v>
      </c>
      <c r="AJ248" t="inlineStr">
        <is>
          <t>Good candle body; VolAvg5&gt;VolAvg20; Low liquidity; Mild distribution risk; Weak RSI</t>
        </is>
      </c>
      <c r="AK248" s="3" t="n">
        <v>257</v>
      </c>
    </row>
    <row r="249">
      <c r="A249" s="2" t="n">
        <v>46076</v>
      </c>
      <c r="B249" t="inlineStr">
        <is>
          <t>RBCL</t>
        </is>
      </c>
      <c r="C249" t="inlineStr">
        <is>
          <t>Non-Life Insurance</t>
        </is>
      </c>
      <c r="D249" t="inlineStr">
        <is>
          <t>Rastriya Beema Company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40</v>
      </c>
      <c r="K249" s="3" t="n">
        <v>35</v>
      </c>
      <c r="L249" s="3" t="n">
        <v>0</v>
      </c>
      <c r="M249" t="inlineStr">
        <is>
          <t>NEUTRAL</t>
        </is>
      </c>
      <c r="N249" s="5" t="n">
        <v>14800</v>
      </c>
      <c r="O249" s="5" t="n">
        <v>14781.41</v>
      </c>
      <c r="P249" s="4" t="n">
        <v>0.12576608050247</v>
      </c>
      <c r="Q249" s="6" t="n">
        <v>125</v>
      </c>
      <c r="R249" s="6" t="n">
        <v>1850000</v>
      </c>
      <c r="S249" s="4" t="n">
        <v>0.3603863341502079</v>
      </c>
      <c r="T249" s="5" t="n">
        <v>14966.09649293035</v>
      </c>
      <c r="U249" s="5" t="n">
        <v>14969.60194482583</v>
      </c>
      <c r="V249" s="5" t="n">
        <v>14975.33470403409</v>
      </c>
      <c r="W249" s="4" t="n">
        <v>42.56947540496314</v>
      </c>
      <c r="X249" s="4" t="n">
        <v>206.1428571428571</v>
      </c>
      <c r="Y249" s="4" t="n">
        <v>0.6020270270270295</v>
      </c>
      <c r="Z249" s="4" t="n">
        <v>0.998877665544317</v>
      </c>
      <c r="AA249" s="4" t="n">
        <v>99.88776655443171</v>
      </c>
      <c r="AB249" s="5" t="n">
        <v>14800</v>
      </c>
      <c r="AC249" s="5" t="n">
        <v>14490.78571428571</v>
      </c>
      <c r="AD249" s="5" t="n">
        <v>15263.82142857143</v>
      </c>
      <c r="AE249" s="5" t="n">
        <v>15573.03571428572</v>
      </c>
      <c r="AF249" s="5" t="n">
        <v>15727.64285714286</v>
      </c>
      <c r="AG249" t="inlineStr"/>
      <c r="AH249" s="3" t="n">
        <v>6</v>
      </c>
      <c r="AI249" s="3" t="n">
        <v>10</v>
      </c>
      <c r="AJ249" t="inlineStr">
        <is>
          <t>Strong close; Good candle body; Low liquidity; Weak RSI</t>
        </is>
      </c>
      <c r="AK249" s="3" t="n">
        <v>258</v>
      </c>
    </row>
    <row r="250">
      <c r="A250" s="2" t="n">
        <v>46076</v>
      </c>
      <c r="B250" t="inlineStr">
        <is>
          <t>MLBBL</t>
        </is>
      </c>
      <c r="C250" t="inlineStr">
        <is>
          <t>Microfinance</t>
        </is>
      </c>
      <c r="D250" t="inlineStr">
        <is>
          <t>Mithila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>15</v>
      </c>
      <c r="I250" s="3" t="n">
        <v>15</v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1300</v>
      </c>
      <c r="O250" s="5" t="n">
        <v>1303.19</v>
      </c>
      <c r="P250" s="4" t="n">
        <v>-0.2447839532224812</v>
      </c>
      <c r="Q250" s="6" t="n">
        <v>1401</v>
      </c>
      <c r="R250" s="6" t="n">
        <v>1821300</v>
      </c>
      <c r="S250" s="4" t="n">
        <v>0.1416238728721038</v>
      </c>
      <c r="T250" s="5" t="n">
        <v>1328.310020551635</v>
      </c>
      <c r="U250" s="5" t="n">
        <v>1352.789846737077</v>
      </c>
      <c r="V250" s="5" t="n">
        <v>1399.297992943253</v>
      </c>
      <c r="W250" s="4" t="n">
        <v>36.4350034634022</v>
      </c>
      <c r="X250" s="4" t="n">
        <v>53.05714285714284</v>
      </c>
      <c r="Y250" s="4" t="n">
        <v>1.199999999999992</v>
      </c>
      <c r="Z250" s="4" t="n">
        <v>0</v>
      </c>
      <c r="AA250" s="4" t="n">
        <v>32.05128205128018</v>
      </c>
      <c r="AB250" s="5" t="n">
        <v>1300</v>
      </c>
      <c r="AC250" s="5" t="n">
        <v>1220.414285714286</v>
      </c>
      <c r="AD250" s="5" t="n">
        <v>1419.378571428571</v>
      </c>
      <c r="AE250" s="5" t="n">
        <v>1498.964285714285</v>
      </c>
      <c r="AF250" s="5" t="n">
        <v>1538.757142857143</v>
      </c>
      <c r="AG250" t="inlineStr"/>
      <c r="AH250" s="3" t="n">
        <v>6</v>
      </c>
      <c r="AI250" s="3" t="n">
        <v>10</v>
      </c>
      <c r="AJ250" t="inlineStr">
        <is>
          <t>Low liquidity; Late-stage trend (age&gt;=12); Mild distribution risk; Weak RSI</t>
        </is>
      </c>
      <c r="AK250" s="3" t="n">
        <v>259</v>
      </c>
    </row>
    <row r="251">
      <c r="A251" s="2" t="n">
        <v>46076</v>
      </c>
      <c r="B251" t="inlineStr">
        <is>
          <t>SPHL</t>
        </is>
      </c>
      <c r="C251" t="inlineStr">
        <is>
          <t>Hydropower</t>
        </is>
      </c>
      <c r="D251" t="inlineStr">
        <is>
          <t>Sayapatri Hydropower Limited</t>
        </is>
      </c>
      <c r="E251" t="inlineStr">
        <is>
          <t>AVOID</t>
        </is>
      </c>
      <c r="F251" t="inlineStr"/>
      <c r="G251" s="3" t="n">
        <v>0</v>
      </c>
      <c r="H251" s="3" t="n">
        <v>15</v>
      </c>
      <c r="I251" s="3" t="n">
        <v>15</v>
      </c>
      <c r="J251" s="3" t="n">
        <v>60</v>
      </c>
      <c r="K251" s="3" t="n">
        <v>0</v>
      </c>
      <c r="L251" s="3" t="n">
        <v>80</v>
      </c>
      <c r="M251" t="inlineStr">
        <is>
          <t>SHAKEOUT</t>
        </is>
      </c>
      <c r="N251" s="5" t="n">
        <v>533.8</v>
      </c>
      <c r="O251" s="5" t="n">
        <v>532.23</v>
      </c>
      <c r="P251" s="4" t="n">
        <v>0.2949852507374506</v>
      </c>
      <c r="Q251" s="6" t="n">
        <v>3383</v>
      </c>
      <c r="R251" s="6" t="n">
        <v>1805845.4</v>
      </c>
      <c r="S251" s="4" t="n">
        <v>0.1975987920948801</v>
      </c>
      <c r="T251" s="5" t="n">
        <v>553.4675978735665</v>
      </c>
      <c r="U251" s="5" t="n">
        <v>562.5399912144246</v>
      </c>
      <c r="V251" s="5" t="n">
        <v>562.043571744684</v>
      </c>
      <c r="W251" s="4" t="n">
        <v>15.28795811518093</v>
      </c>
      <c r="X251" s="4" t="n">
        <v>18.47857142857143</v>
      </c>
      <c r="Y251" s="4" t="n">
        <v>2.810041213937799</v>
      </c>
      <c r="Z251" s="4" t="n">
        <v>0.5866666666666245</v>
      </c>
      <c r="AA251" s="4" t="n">
        <v>41.33333333333088</v>
      </c>
      <c r="AB251" s="5" t="n">
        <v>533.8</v>
      </c>
      <c r="AC251" s="5" t="n">
        <v>506.0821428571428</v>
      </c>
      <c r="AD251" s="5" t="n">
        <v>575.3767857142857</v>
      </c>
      <c r="AE251" s="5" t="n">
        <v>603.0946428571428</v>
      </c>
      <c r="AF251" s="5" t="n">
        <v>616.9535714285714</v>
      </c>
      <c r="AG251" t="inlineStr"/>
      <c r="AH251" s="3" t="n">
        <v>6</v>
      </c>
      <c r="AI251" s="3" t="n">
        <v>10</v>
      </c>
      <c r="AJ251" t="inlineStr">
        <is>
          <t>EMA20&gt;EMA50; Good candle body; Low liquidity; Late-stage trend (age&gt;=12); Weak RSI</t>
        </is>
      </c>
      <c r="AK251" s="3" t="n">
        <v>260</v>
      </c>
    </row>
    <row r="252">
      <c r="A252" s="2" t="n">
        <v>46076</v>
      </c>
      <c r="B252" t="inlineStr">
        <is>
          <t>SLBBL</t>
        </is>
      </c>
      <c r="C252" t="inlineStr">
        <is>
          <t>Microfinance</t>
        </is>
      </c>
      <c r="D252" t="inlineStr">
        <is>
          <t>Swarojgar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25</v>
      </c>
      <c r="L252" s="3" t="n">
        <v>0</v>
      </c>
      <c r="M252" t="inlineStr">
        <is>
          <t>NEUTRAL</t>
        </is>
      </c>
      <c r="N252" s="5" t="n">
        <v>810</v>
      </c>
      <c r="O252" s="5" t="n">
        <v>809.84</v>
      </c>
      <c r="P252" s="4" t="n">
        <v>0.01975698903486713</v>
      </c>
      <c r="Q252" s="6" t="n">
        <v>2227</v>
      </c>
      <c r="R252" s="6" t="n">
        <v>1803870</v>
      </c>
      <c r="S252" s="4" t="n">
        <v>0.2594331380109737</v>
      </c>
      <c r="T252" s="5" t="n">
        <v>819.1321809635017</v>
      </c>
      <c r="U252" s="5" t="n">
        <v>828.1145012342923</v>
      </c>
      <c r="V252" s="5" t="n">
        <v>853.6211300630343</v>
      </c>
      <c r="W252" s="4" t="n">
        <v>23.48484848484223</v>
      </c>
      <c r="X252" s="4" t="n">
        <v>15.72142857142856</v>
      </c>
      <c r="Y252" s="4" t="n">
        <v>2.876543209876534</v>
      </c>
      <c r="Z252" s="4" t="n">
        <v>0.1931330472102925</v>
      </c>
      <c r="AA252" s="4" t="n">
        <v>80.68669527896645</v>
      </c>
      <c r="AB252" s="5" t="n">
        <v>810</v>
      </c>
      <c r="AC252" s="5" t="n">
        <v>786.4178571428572</v>
      </c>
      <c r="AD252" s="5" t="n">
        <v>845.3732142857142</v>
      </c>
      <c r="AE252" s="5" t="n">
        <v>868.955357142857</v>
      </c>
      <c r="AF252" s="5" t="n">
        <v>880.7464285714284</v>
      </c>
      <c r="AG252" t="inlineStr"/>
      <c r="AH252" s="3" t="n">
        <v>6</v>
      </c>
      <c r="AI252" s="3" t="n">
        <v>10</v>
      </c>
      <c r="AJ252" t="inlineStr">
        <is>
          <t>Good candle body; Low liquidity; Weak RSI</t>
        </is>
      </c>
      <c r="AK252" s="3" t="n">
        <v>261</v>
      </c>
    </row>
    <row r="253">
      <c r="A253" s="2" t="n">
        <v>46076</v>
      </c>
      <c r="B253" t="inlineStr">
        <is>
          <t>MANDU</t>
        </is>
      </c>
      <c r="C253" t="inlineStr">
        <is>
          <t>Hydropower</t>
        </is>
      </c>
      <c r="D253" t="inlineStr">
        <is>
          <t>Mandu Hydropower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80</v>
      </c>
      <c r="K253" s="3" t="n">
        <v>25</v>
      </c>
      <c r="L253" s="3" t="n">
        <v>80</v>
      </c>
      <c r="M253" t="inlineStr">
        <is>
          <t>SHAKEOUT</t>
        </is>
      </c>
      <c r="N253" s="5" t="n">
        <v>800</v>
      </c>
      <c r="O253" s="5" t="n">
        <v>798.74</v>
      </c>
      <c r="P253" s="4" t="n">
        <v>0.1577484538147569</v>
      </c>
      <c r="Q253" s="6" t="n">
        <v>2193</v>
      </c>
      <c r="R253" s="6" t="n">
        <v>1754400</v>
      </c>
      <c r="S253" s="4" t="n">
        <v>0.6744164590829411</v>
      </c>
      <c r="T253" s="5" t="n">
        <v>810.5519828910349</v>
      </c>
      <c r="U253" s="5" t="n">
        <v>814.0947466217052</v>
      </c>
      <c r="V253" s="5" t="n">
        <v>812.391579560084</v>
      </c>
      <c r="W253" s="4" t="n">
        <v>41.88311688311211</v>
      </c>
      <c r="X253" s="4" t="n">
        <v>23.27142857142857</v>
      </c>
      <c r="Y253" s="4" t="n">
        <v>1.737499999999995</v>
      </c>
      <c r="Z253" s="4" t="n">
        <v>0.6474820143884437</v>
      </c>
      <c r="AA253" s="4" t="n">
        <v>14.38848920863208</v>
      </c>
      <c r="AB253" s="5" t="n">
        <v>800</v>
      </c>
      <c r="AC253" s="5" t="n">
        <v>765.0928571428572</v>
      </c>
      <c r="AD253" s="5" t="n">
        <v>852.3607142857143</v>
      </c>
      <c r="AE253" s="5" t="n">
        <v>887.2678571428571</v>
      </c>
      <c r="AF253" s="5" t="n">
        <v>904.7214285714285</v>
      </c>
      <c r="AG253" t="inlineStr"/>
      <c r="AH253" s="3" t="n">
        <v>6</v>
      </c>
      <c r="AI253" s="3" t="n">
        <v>10</v>
      </c>
      <c r="AJ253" t="inlineStr">
        <is>
          <t>EMA20&gt;EMA50; Low liquidity; Weak RSI</t>
        </is>
      </c>
      <c r="AK253" s="3" t="n">
        <v>262</v>
      </c>
    </row>
    <row r="254">
      <c r="A254" s="2" t="n">
        <v>46076</v>
      </c>
      <c r="B254" t="inlineStr">
        <is>
          <t>USLB</t>
        </is>
      </c>
      <c r="C254" t="inlineStr">
        <is>
          <t>Microfinance</t>
        </is>
      </c>
      <c r="D254" t="inlineStr">
        <is>
          <t>Unnati Sahakarya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>22</v>
      </c>
      <c r="I254" s="3" t="n">
        <v>22</v>
      </c>
      <c r="J254" s="3" t="n">
        <v>20</v>
      </c>
      <c r="K254" s="3" t="n">
        <v>45</v>
      </c>
      <c r="L254" s="3" t="n">
        <v>0</v>
      </c>
      <c r="M254" t="inlineStr">
        <is>
          <t>NEUTRAL</t>
        </is>
      </c>
      <c r="N254" s="5" t="n">
        <v>1422</v>
      </c>
      <c r="O254" s="5" t="n">
        <v>1424.41</v>
      </c>
      <c r="P254" s="4" t="n">
        <v>-0.1691928587976833</v>
      </c>
      <c r="Q254" s="6" t="n">
        <v>1141</v>
      </c>
      <c r="R254" s="6" t="n">
        <v>1622502</v>
      </c>
      <c r="S254" s="4" t="n">
        <v>0.1963821620970379</v>
      </c>
      <c r="T254" s="5" t="n">
        <v>1443.14075948495</v>
      </c>
      <c r="U254" s="5" t="n">
        <v>1460.700373980316</v>
      </c>
      <c r="V254" s="5" t="n">
        <v>1496.779365692022</v>
      </c>
      <c r="W254" s="4" t="n">
        <v>13.18681318681115</v>
      </c>
      <c r="X254" s="4" t="n">
        <v>33.70000000000001</v>
      </c>
      <c r="Y254" s="4" t="n">
        <v>2.672292545710266</v>
      </c>
      <c r="Z254" s="4" t="n">
        <v>0.3157894736842022</v>
      </c>
      <c r="AA254" s="4" t="n">
        <v>68.42105263157714</v>
      </c>
      <c r="AB254" s="5" t="n">
        <v>1422</v>
      </c>
      <c r="AC254" s="5" t="n">
        <v>1371.45</v>
      </c>
      <c r="AD254" s="5" t="n">
        <v>1497.825</v>
      </c>
      <c r="AE254" s="5" t="n">
        <v>1548.375</v>
      </c>
      <c r="AF254" s="5" t="n">
        <v>1573.65</v>
      </c>
      <c r="AG254" t="inlineStr"/>
      <c r="AH254" s="3" t="n">
        <v>6</v>
      </c>
      <c r="AI254" s="3" t="n">
        <v>10</v>
      </c>
      <c r="AJ254" t="inlineStr">
        <is>
          <t>Good candle body; Low liquidity; Late-stage trend (age&gt;=12); Weak RSI</t>
        </is>
      </c>
      <c r="AK254" s="3" t="n">
        <v>263</v>
      </c>
    </row>
    <row r="255">
      <c r="A255" s="2" t="n">
        <v>46076</v>
      </c>
      <c r="B255" t="inlineStr">
        <is>
          <t>MSLB</t>
        </is>
      </c>
      <c r="C255" t="inlineStr">
        <is>
          <t>Microfinance</t>
        </is>
      </c>
      <c r="D255" t="inlineStr">
        <is>
          <t>Mahuli Laghubitta Bittiya Sanstha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0</v>
      </c>
      <c r="L255" s="3" t="n">
        <v>50</v>
      </c>
      <c r="M255" t="inlineStr">
        <is>
          <t>NEUTRAL</t>
        </is>
      </c>
      <c r="N255" s="5" t="n">
        <v>1288.2</v>
      </c>
      <c r="O255" s="5" t="n">
        <v>1271.39</v>
      </c>
      <c r="P255" s="4" t="n">
        <v>1.322174942385887</v>
      </c>
      <c r="Q255" s="6" t="n">
        <v>1226</v>
      </c>
      <c r="R255" s="6" t="n">
        <v>1579333.2</v>
      </c>
      <c r="S255" s="4" t="n">
        <v>0.3706503008132538</v>
      </c>
      <c r="T255" s="5" t="n">
        <v>1302.164423035486</v>
      </c>
      <c r="U255" s="5" t="n">
        <v>1313.83016145501</v>
      </c>
      <c r="V255" s="5" t="n">
        <v>1346.975369309143</v>
      </c>
      <c r="W255" s="4" t="n">
        <v>36.17724867724534</v>
      </c>
      <c r="X255" s="4" t="n">
        <v>52.46428571428573</v>
      </c>
      <c r="Y255" s="4" t="n">
        <v>2.918801428349626</v>
      </c>
      <c r="Z255" s="4" t="n">
        <v>0.6861702127659396</v>
      </c>
      <c r="AA255" s="4" t="n">
        <v>64.09574468084988</v>
      </c>
      <c r="AB255" s="5" t="n">
        <v>1288.2</v>
      </c>
      <c r="AC255" s="5" t="n">
        <v>1209.503571428571</v>
      </c>
      <c r="AD255" s="5" t="n">
        <v>1406.244642857143</v>
      </c>
      <c r="AE255" s="5" t="n">
        <v>1484.941071428572</v>
      </c>
      <c r="AF255" s="5" t="n">
        <v>1524.289285714286</v>
      </c>
      <c r="AG255" t="inlineStr"/>
      <c r="AH255" s="3" t="n">
        <v>6</v>
      </c>
      <c r="AI255" s="3" t="n">
        <v>10</v>
      </c>
      <c r="AJ255" t="inlineStr">
        <is>
          <t>Strong close; Good candle body; Low liquidity; Weak RSI</t>
        </is>
      </c>
      <c r="AK255" s="3" t="n">
        <v>264</v>
      </c>
    </row>
    <row r="256">
      <c r="A256" s="2" t="n">
        <v>46076</v>
      </c>
      <c r="B256" t="inlineStr">
        <is>
          <t>SHLB</t>
        </is>
      </c>
      <c r="C256" t="inlineStr">
        <is>
          <t>Microfinance</t>
        </is>
      </c>
      <c r="D256" t="inlineStr">
        <is>
          <t>Shrijanshil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20</v>
      </c>
      <c r="K256" s="3" t="n">
        <v>45</v>
      </c>
      <c r="L256" s="3" t="n">
        <v>0</v>
      </c>
      <c r="M256" t="inlineStr">
        <is>
          <t>NEUTRAL</t>
        </is>
      </c>
      <c r="N256" s="5" t="n">
        <v>1546</v>
      </c>
      <c r="O256" s="5" t="n">
        <v>1549.28</v>
      </c>
      <c r="P256" s="4" t="n">
        <v>-0.2117112465145081</v>
      </c>
      <c r="Q256" s="6" t="n">
        <v>966</v>
      </c>
      <c r="R256" s="6" t="n">
        <v>1493436</v>
      </c>
      <c r="S256" s="4" t="n">
        <v>1.329571261441055</v>
      </c>
      <c r="T256" s="5" t="n">
        <v>1588.558598936836</v>
      </c>
      <c r="U256" s="5" t="n">
        <v>1608.872187161152</v>
      </c>
      <c r="V256" s="5" t="n">
        <v>1639.770360320515</v>
      </c>
      <c r="W256" s="4" t="n">
        <v>28.13121272365676</v>
      </c>
      <c r="X256" s="4" t="n">
        <v>43.2357142857143</v>
      </c>
      <c r="Y256" s="4" t="n">
        <v>1.552393272962483</v>
      </c>
      <c r="Z256" s="4" t="n">
        <v>0</v>
      </c>
      <c r="AA256" s="4" t="n">
        <v>87.49999999999636</v>
      </c>
      <c r="AB256" s="5" t="n">
        <v>1546</v>
      </c>
      <c r="AC256" s="5" t="n">
        <v>1481.146428571428</v>
      </c>
      <c r="AD256" s="5" t="n">
        <v>1643.280357142857</v>
      </c>
      <c r="AE256" s="5" t="n">
        <v>1708.133928571429</v>
      </c>
      <c r="AF256" s="5" t="n">
        <v>1740.560714285715</v>
      </c>
      <c r="AG256" t="inlineStr"/>
      <c r="AH256" s="3" t="n">
        <v>6</v>
      </c>
      <c r="AI256" s="3" t="n">
        <v>10</v>
      </c>
      <c r="AJ256" t="inlineStr">
        <is>
          <t>Good candle body; Volume&gt;Avg20; Low liquidity; Weak RSI</t>
        </is>
      </c>
      <c r="AK256" s="3" t="n">
        <v>265</v>
      </c>
    </row>
    <row r="257">
      <c r="A257" s="2" t="n">
        <v>46076</v>
      </c>
      <c r="B257" t="inlineStr">
        <is>
          <t>MLBSL</t>
        </is>
      </c>
      <c r="C257" t="inlineStr">
        <is>
          <t>Microfinance</t>
        </is>
      </c>
      <c r="D257" t="inlineStr">
        <is>
          <t>Mahila Laghubitta Bittiya Sanstha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60</v>
      </c>
      <c r="K257" s="3" t="n">
        <v>25</v>
      </c>
      <c r="L257" s="3" t="n">
        <v>50</v>
      </c>
      <c r="M257" t="inlineStr">
        <is>
          <t>NEUTRAL</t>
        </is>
      </c>
      <c r="N257" s="5" t="n">
        <v>1852.9</v>
      </c>
      <c r="O257" s="5" t="n">
        <v>1842.1</v>
      </c>
      <c r="P257" s="4" t="n">
        <v>0.5862873893925508</v>
      </c>
      <c r="Q257" s="6" t="n">
        <v>726</v>
      </c>
      <c r="R257" s="6" t="n">
        <v>1345205.4</v>
      </c>
      <c r="S257" s="4" t="n">
        <v>0.5922904344279009</v>
      </c>
      <c r="T257" s="5" t="n">
        <v>1882.113967454243</v>
      </c>
      <c r="U257" s="5" t="n">
        <v>1901.593154223408</v>
      </c>
      <c r="V257" s="5" t="n">
        <v>1934.795033997481</v>
      </c>
      <c r="W257" s="4" t="n">
        <v>31.9611206403634</v>
      </c>
      <c r="X257" s="4" t="n">
        <v>36.10000000000001</v>
      </c>
      <c r="Y257" s="4" t="n">
        <v>1.619083598683144</v>
      </c>
      <c r="Z257" s="4" t="n">
        <v>0.763333333333311</v>
      </c>
      <c r="AA257" s="4" t="n">
        <v>26.33333333333276</v>
      </c>
      <c r="AB257" s="5" t="n">
        <v>1852.9</v>
      </c>
      <c r="AC257" s="5" t="n">
        <v>1798.75</v>
      </c>
      <c r="AD257" s="5" t="n">
        <v>1934.125</v>
      </c>
      <c r="AE257" s="5" t="n">
        <v>1988.275</v>
      </c>
      <c r="AF257" s="5" t="n">
        <v>2015.35</v>
      </c>
      <c r="AG257" t="inlineStr"/>
      <c r="AH257" s="3" t="n">
        <v>6</v>
      </c>
      <c r="AI257" s="3" t="n">
        <v>10</v>
      </c>
      <c r="AJ257" t="inlineStr">
        <is>
          <t>Strong close; Low liquidity; Weak RSI</t>
        </is>
      </c>
      <c r="AK257" s="3" t="n">
        <v>266</v>
      </c>
    </row>
    <row r="258">
      <c r="A258" s="2" t="n">
        <v>46076</v>
      </c>
      <c r="B258" t="inlineStr">
        <is>
          <t>MSHL</t>
        </is>
      </c>
      <c r="C258" t="inlineStr">
        <is>
          <t>Hydropower</t>
        </is>
      </c>
      <c r="D258" t="inlineStr">
        <is>
          <t>Mid Solu Hydropower Company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40</v>
      </c>
      <c r="K258" s="3" t="n">
        <v>25</v>
      </c>
      <c r="L258" s="3" t="n">
        <v>50</v>
      </c>
      <c r="M258" t="inlineStr">
        <is>
          <t>NEUTRAL</t>
        </is>
      </c>
      <c r="N258" s="5" t="n">
        <v>796.9</v>
      </c>
      <c r="O258" s="5" t="n">
        <v>789.55</v>
      </c>
      <c r="P258" s="4" t="n">
        <v>0.9309100120321721</v>
      </c>
      <c r="Q258" s="6" t="n">
        <v>1672</v>
      </c>
      <c r="R258" s="6" t="n">
        <v>1332416.8</v>
      </c>
      <c r="S258" s="4" t="n">
        <v>0.7748991982203269</v>
      </c>
      <c r="T258" s="5" t="n">
        <v>810.4020569479218</v>
      </c>
      <c r="U258" s="5" t="n">
        <v>819.1123047241938</v>
      </c>
      <c r="V258" s="5" t="n">
        <v>841.1207052581858</v>
      </c>
      <c r="W258" s="4" t="n">
        <v>22.7347611202583</v>
      </c>
      <c r="X258" s="4" t="n">
        <v>19.41428571428571</v>
      </c>
      <c r="Y258" s="4" t="n">
        <v>2.497176559166765</v>
      </c>
      <c r="Z258" s="4" t="n">
        <v>0.5929648241205716</v>
      </c>
      <c r="AA258" s="4" t="n">
        <v>34.67336683416904</v>
      </c>
      <c r="AB258" s="5" t="n">
        <v>796.9</v>
      </c>
      <c r="AC258" s="5" t="n">
        <v>767.7785714285715</v>
      </c>
      <c r="AD258" s="5" t="n">
        <v>840.5821428571428</v>
      </c>
      <c r="AE258" s="5" t="n">
        <v>869.7035714285712</v>
      </c>
      <c r="AF258" s="5" t="n">
        <v>884.2642857142855</v>
      </c>
      <c r="AG258" t="inlineStr"/>
      <c r="AH258" s="3" t="n">
        <v>6</v>
      </c>
      <c r="AI258" s="3" t="n">
        <v>10</v>
      </c>
      <c r="AJ258" t="inlineStr">
        <is>
          <t>Low liquidity; Weak RSI</t>
        </is>
      </c>
      <c r="AK258" s="3" t="n">
        <v>267</v>
      </c>
    </row>
    <row r="259">
      <c r="A259" s="2" t="n">
        <v>46076</v>
      </c>
      <c r="B259" t="inlineStr">
        <is>
          <t>NMBMF</t>
        </is>
      </c>
      <c r="C259" t="inlineStr">
        <is>
          <t>Microfinance</t>
        </is>
      </c>
      <c r="D259" t="inlineStr">
        <is>
          <t>NMB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20</v>
      </c>
      <c r="K259" s="3" t="n">
        <v>65</v>
      </c>
      <c r="L259" s="3" t="n">
        <v>0</v>
      </c>
      <c r="M259" t="inlineStr">
        <is>
          <t>NEUTRAL</t>
        </is>
      </c>
      <c r="N259" s="5" t="n">
        <v>646</v>
      </c>
      <c r="O259" s="5" t="n">
        <v>650.36</v>
      </c>
      <c r="P259" s="4" t="n">
        <v>-0.6703979334522429</v>
      </c>
      <c r="Q259" s="6" t="n">
        <v>2017</v>
      </c>
      <c r="R259" s="6" t="n">
        <v>1302982</v>
      </c>
      <c r="S259" s="4" t="n">
        <v>0.4029165001997602</v>
      </c>
      <c r="T259" s="5" t="n">
        <v>660.009852036936</v>
      </c>
      <c r="U259" s="5" t="n">
        <v>669.2663959381204</v>
      </c>
      <c r="V259" s="5" t="n">
        <v>682.3104293231753</v>
      </c>
      <c r="W259" s="4" t="n">
        <v>14.54183266931858</v>
      </c>
      <c r="X259" s="4" t="n">
        <v>11.98571428571427</v>
      </c>
      <c r="Y259" s="4" t="n">
        <v>1.393188854489162</v>
      </c>
      <c r="Z259" s="4" t="n">
        <v>0</v>
      </c>
      <c r="AA259" s="4" t="n">
        <v>44.4444444444395</v>
      </c>
      <c r="AB259" s="5" t="n">
        <v>646</v>
      </c>
      <c r="AC259" s="5" t="n">
        <v>628.0214285714286</v>
      </c>
      <c r="AD259" s="5" t="n">
        <v>672.9678571428572</v>
      </c>
      <c r="AE259" s="5" t="n">
        <v>690.9464285714284</v>
      </c>
      <c r="AF259" s="5" t="n">
        <v>699.9357142857142</v>
      </c>
      <c r="AG259" t="inlineStr"/>
      <c r="AH259" s="3" t="n">
        <v>6</v>
      </c>
      <c r="AI259" s="3" t="n">
        <v>10</v>
      </c>
      <c r="AJ259" t="inlineStr">
        <is>
          <t>Good candle body; Low liquidity; Mild distribution risk; Weak RSI</t>
        </is>
      </c>
      <c r="AK259" s="3" t="n">
        <v>268</v>
      </c>
    </row>
    <row r="260">
      <c r="A260" s="2" t="n">
        <v>46076</v>
      </c>
      <c r="B260" t="inlineStr">
        <is>
          <t>BGWT</t>
        </is>
      </c>
      <c r="C260" t="inlineStr">
        <is>
          <t>Hydropower</t>
        </is>
      </c>
      <c r="D260" t="inlineStr">
        <is>
          <t>Bhagawati Hydropower Development Company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20</v>
      </c>
      <c r="K260" s="3" t="n">
        <v>65</v>
      </c>
      <c r="L260" s="3" t="n">
        <v>0</v>
      </c>
      <c r="M260" t="inlineStr">
        <is>
          <t>NEUTRAL</t>
        </is>
      </c>
      <c r="N260" s="5" t="n">
        <v>743.5</v>
      </c>
      <c r="O260" s="5" t="n">
        <v>750.36</v>
      </c>
      <c r="P260" s="4" t="n">
        <v>-0.9142278373047609</v>
      </c>
      <c r="Q260" s="6" t="n">
        <v>1750</v>
      </c>
      <c r="R260" s="6" t="n">
        <v>1301125</v>
      </c>
      <c r="S260" s="4" t="n">
        <v>0.4444613763063989</v>
      </c>
      <c r="T260" s="5" t="n">
        <v>761.8061618754571</v>
      </c>
      <c r="U260" s="5" t="n">
        <v>767.7245916196637</v>
      </c>
      <c r="V260" s="5" t="n">
        <v>770.701062336777</v>
      </c>
      <c r="W260" s="4" t="n">
        <v>18.7104930467729</v>
      </c>
      <c r="X260" s="4" t="n">
        <v>16.56428571428571</v>
      </c>
      <c r="Y260" s="4" t="n">
        <v>2.555480833893742</v>
      </c>
      <c r="Z260" s="4" t="n">
        <v>0.07894736842104848</v>
      </c>
      <c r="AA260" s="4" t="n">
        <v>35.7894736842084</v>
      </c>
      <c r="AB260" s="5" t="n">
        <v>743.5</v>
      </c>
      <c r="AC260" s="5" t="n">
        <v>718.6535714285715</v>
      </c>
      <c r="AD260" s="5" t="n">
        <v>780.7696428571428</v>
      </c>
      <c r="AE260" s="5" t="n">
        <v>805.6160714285713</v>
      </c>
      <c r="AF260" s="5" t="n">
        <v>818.0392857142856</v>
      </c>
      <c r="AG260" t="inlineStr"/>
      <c r="AH260" s="3" t="n">
        <v>6</v>
      </c>
      <c r="AI260" s="3" t="n">
        <v>10</v>
      </c>
      <c r="AJ260" t="inlineStr">
        <is>
          <t>Good candle body; Low liquidity; Mild distribution risk; Weak RSI</t>
        </is>
      </c>
      <c r="AK260" s="3" t="n">
        <v>269</v>
      </c>
    </row>
    <row r="261">
      <c r="A261" s="2" t="n">
        <v>46070</v>
      </c>
      <c r="B261" t="inlineStr">
        <is>
          <t>SBID2090</t>
        </is>
      </c>
      <c r="C261" t="inlineStr">
        <is>
          <t>Corporate Debentures</t>
        </is>
      </c>
      <c r="D261" t="inlineStr">
        <is>
          <t>SBI Bank Debenture 2090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20</v>
      </c>
      <c r="K261" s="3" t="n">
        <v>70</v>
      </c>
      <c r="L261" s="3" t="n">
        <v>20</v>
      </c>
      <c r="M261" t="inlineStr">
        <is>
          <t>DISTRIBUTION</t>
        </is>
      </c>
      <c r="N261" s="5" t="n">
        <v>1060.1</v>
      </c>
      <c r="O261" s="5" t="n">
        <v>1076.24</v>
      </c>
      <c r="P261" s="4" t="n">
        <v>-1.499665502118495</v>
      </c>
      <c r="Q261" s="6" t="n">
        <v>1127</v>
      </c>
      <c r="R261" s="6" t="n">
        <v>1194732.7</v>
      </c>
      <c r="S261" s="4" t="n">
        <v>5.909805977975848</v>
      </c>
      <c r="T261" s="5" t="n">
        <v>1062.442725259647</v>
      </c>
      <c r="U261" s="5" t="n">
        <v>1066.6557439354</v>
      </c>
      <c r="V261" s="5" t="n">
        <v>1073.292609277578</v>
      </c>
      <c r="W261" s="4" t="n">
        <v>35.5254237288102</v>
      </c>
      <c r="X261" s="4" t="n">
        <v>15.55714285714287</v>
      </c>
      <c r="Y261" s="4" t="n">
        <v>1.594189227431382</v>
      </c>
      <c r="Z261" s="4" t="n">
        <v>0</v>
      </c>
      <c r="AA261" s="4" t="n">
        <v>97.63313609466826</v>
      </c>
      <c r="AB261" s="5" t="n">
        <v>1060.1</v>
      </c>
      <c r="AC261" s="5" t="n">
        <v>1036.764285714286</v>
      </c>
      <c r="AD261" s="5" t="n">
        <v>1095.103571428572</v>
      </c>
      <c r="AE261" s="5" t="n">
        <v>1118.439285714286</v>
      </c>
      <c r="AF261" s="5" t="n">
        <v>1130.107142857143</v>
      </c>
      <c r="AG261" t="inlineStr"/>
      <c r="AH261" s="3" t="n">
        <v>6</v>
      </c>
      <c r="AI261" s="3" t="n">
        <v>10</v>
      </c>
      <c r="AJ261" t="inlineStr">
        <is>
          <t>Good candle body; Volume&gt;Avg20; Low liquidity; Distribution risk (smart-money exit); Weak RSI</t>
        </is>
      </c>
      <c r="AK261" s="3" t="n">
        <v>270</v>
      </c>
    </row>
    <row r="262">
      <c r="A262" s="2" t="n">
        <v>46076</v>
      </c>
      <c r="B262" t="inlineStr">
        <is>
          <t>IHL</t>
        </is>
      </c>
      <c r="C262" t="inlineStr">
        <is>
          <t>Hydropower</t>
        </is>
      </c>
      <c r="D262" t="inlineStr">
        <is>
          <t>Ingwa Hydropower Ltd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20</v>
      </c>
      <c r="K262" s="3" t="n">
        <v>45</v>
      </c>
      <c r="L262" s="3" t="n">
        <v>0</v>
      </c>
      <c r="M262" t="inlineStr">
        <is>
          <t>NEUTRAL</t>
        </is>
      </c>
      <c r="N262" s="5" t="n">
        <v>515</v>
      </c>
      <c r="O262" s="5" t="n">
        <v>515.5700000000001</v>
      </c>
      <c r="P262" s="4" t="n">
        <v>-0.1105572473185113</v>
      </c>
      <c r="Q262" s="6" t="n">
        <v>2319</v>
      </c>
      <c r="R262" s="6" t="n">
        <v>1194285</v>
      </c>
      <c r="S262" s="4" t="n">
        <v>0.1112398275998532</v>
      </c>
      <c r="T262" s="5" t="n">
        <v>524.6911255087748</v>
      </c>
      <c r="U262" s="5" t="n">
        <v>536.3920686384358</v>
      </c>
      <c r="V262" s="5" t="n">
        <v>550.1478889174316</v>
      </c>
      <c r="W262" s="4" t="n">
        <v>15.51724137930822</v>
      </c>
      <c r="X262" s="4" t="n">
        <v>18.07142857142856</v>
      </c>
      <c r="Y262" s="4" t="n">
        <v>3.572815533980571</v>
      </c>
      <c r="Z262" s="4" t="n">
        <v>0.1630434782608609</v>
      </c>
      <c r="AA262" s="4" t="n">
        <v>83.69565217390848</v>
      </c>
      <c r="AB262" s="5" t="n">
        <v>515</v>
      </c>
      <c r="AC262" s="5" t="n">
        <v>487.8928571428572</v>
      </c>
      <c r="AD262" s="5" t="n">
        <v>555.6607142857142</v>
      </c>
      <c r="AE262" s="5" t="n">
        <v>582.7678571428571</v>
      </c>
      <c r="AF262" s="5" t="n">
        <v>596.3214285714284</v>
      </c>
      <c r="AG262" t="inlineStr"/>
      <c r="AH262" s="3" t="n">
        <v>6</v>
      </c>
      <c r="AI262" s="3" t="n">
        <v>10</v>
      </c>
      <c r="AJ262" t="inlineStr">
        <is>
          <t>Good candle body; Low liquidity; Weak RSI</t>
        </is>
      </c>
      <c r="AK262" s="3" t="n">
        <v>271</v>
      </c>
    </row>
    <row r="263">
      <c r="A263" s="2" t="n">
        <v>46076</v>
      </c>
      <c r="B263" t="inlineStr">
        <is>
          <t>GILB</t>
        </is>
      </c>
      <c r="C263" t="inlineStr">
        <is>
          <t>Microfinance</t>
        </is>
      </c>
      <c r="D263" t="inlineStr">
        <is>
          <t>Global IME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40</v>
      </c>
      <c r="K263" s="3" t="n">
        <v>45</v>
      </c>
      <c r="L263" s="3" t="n">
        <v>0</v>
      </c>
      <c r="M263" t="inlineStr">
        <is>
          <t>NEUTRAL</t>
        </is>
      </c>
      <c r="N263" s="5" t="n">
        <v>1101</v>
      </c>
      <c r="O263" s="5" t="n">
        <v>1101.82</v>
      </c>
      <c r="P263" s="4" t="n">
        <v>-0.07442231943511061</v>
      </c>
      <c r="Q263" s="6" t="n">
        <v>1034</v>
      </c>
      <c r="R263" s="6" t="n">
        <v>1138434</v>
      </c>
      <c r="S263" s="4" t="n">
        <v>0.4176849588980225</v>
      </c>
      <c r="T263" s="5" t="n">
        <v>1123.078882964433</v>
      </c>
      <c r="U263" s="5" t="n">
        <v>1142.413472585566</v>
      </c>
      <c r="V263" s="5" t="n">
        <v>1181.219272677965</v>
      </c>
      <c r="W263" s="4" t="n">
        <v>26.58509454949741</v>
      </c>
      <c r="X263" s="4" t="n">
        <v>25.97857142857145</v>
      </c>
      <c r="Y263" s="4" t="n">
        <v>0.7266121707538595</v>
      </c>
      <c r="Z263" s="4" t="n">
        <v>0.1249999999999844</v>
      </c>
      <c r="AA263" s="4" t="n">
        <v>87.49999999998906</v>
      </c>
      <c r="AB263" s="5" t="n">
        <v>1101</v>
      </c>
      <c r="AC263" s="5" t="n">
        <v>1062.032142857143</v>
      </c>
      <c r="AD263" s="5" t="n">
        <v>1159.451785714286</v>
      </c>
      <c r="AE263" s="5" t="n">
        <v>1198.419642857143</v>
      </c>
      <c r="AF263" s="5" t="n">
        <v>1217.903571428571</v>
      </c>
      <c r="AG263" t="inlineStr"/>
      <c r="AH263" s="3" t="n">
        <v>6</v>
      </c>
      <c r="AI263" s="3" t="n">
        <v>10</v>
      </c>
      <c r="AJ263" t="inlineStr">
        <is>
          <t>Good candle body; Low liquidity; Weak RSI</t>
        </is>
      </c>
      <c r="AK263" s="3" t="n">
        <v>272</v>
      </c>
    </row>
    <row r="264">
      <c r="A264" s="2" t="n">
        <v>46076</v>
      </c>
      <c r="B264" t="inlineStr">
        <is>
          <t>ENL</t>
        </is>
      </c>
      <c r="C264" t="inlineStr">
        <is>
          <t>Investment</t>
        </is>
      </c>
      <c r="D264" t="inlineStr">
        <is>
          <t>Emerging Nepal Limited</t>
        </is>
      </c>
      <c r="E264" t="inlineStr">
        <is>
          <t>AVOID</t>
        </is>
      </c>
      <c r="F264" t="inlineStr"/>
      <c r="G264" s="3" t="n">
        <v>0</v>
      </c>
      <c r="H264" s="3" t="n">
        <v>18</v>
      </c>
      <c r="I264" s="3" t="n">
        <v>18</v>
      </c>
      <c r="J264" s="3" t="n">
        <v>80</v>
      </c>
      <c r="K264" s="3" t="n">
        <v>25</v>
      </c>
      <c r="L264" s="3" t="n">
        <v>30</v>
      </c>
      <c r="M264" t="inlineStr">
        <is>
          <t>ACCUMULATION</t>
        </is>
      </c>
      <c r="N264" s="5" t="n">
        <v>900</v>
      </c>
      <c r="O264" s="5" t="n">
        <v>898.28</v>
      </c>
      <c r="P264" s="4" t="n">
        <v>0.1914770450193732</v>
      </c>
      <c r="Q264" s="6" t="n">
        <v>1102</v>
      </c>
      <c r="R264" s="6" t="n">
        <v>991800</v>
      </c>
      <c r="S264" s="4" t="n">
        <v>0.432852822184689</v>
      </c>
      <c r="T264" s="5" t="n">
        <v>917.668317429131</v>
      </c>
      <c r="U264" s="5" t="n">
        <v>921.1995557889909</v>
      </c>
      <c r="V264" s="5" t="n">
        <v>920.1768330792067</v>
      </c>
      <c r="W264" s="4" t="n">
        <v>32.16833095577425</v>
      </c>
      <c r="X264" s="4" t="n">
        <v>30.45714285714285</v>
      </c>
      <c r="Y264" s="4" t="n">
        <v>1.966666666666669</v>
      </c>
      <c r="Z264" s="4" t="n">
        <v>0.5480225988700268</v>
      </c>
      <c r="AA264" s="4" t="n">
        <v>28.2485875706198</v>
      </c>
      <c r="AB264" s="5" t="n">
        <v>900</v>
      </c>
      <c r="AC264" s="5" t="n">
        <v>854.3142857142857</v>
      </c>
      <c r="AD264" s="5" t="n">
        <v>968.5285714285715</v>
      </c>
      <c r="AE264" s="5" t="n">
        <v>1014.214285714286</v>
      </c>
      <c r="AF264" s="5" t="n">
        <v>1037.057142857143</v>
      </c>
      <c r="AG264" t="inlineStr"/>
      <c r="AH264" s="3" t="n">
        <v>6</v>
      </c>
      <c r="AI264" s="3" t="n">
        <v>10</v>
      </c>
      <c r="AJ264" t="inlineStr">
        <is>
          <t>EMA20&gt;EMA50; Low liquidity; Late-stage trend (age&gt;=12); Weak RSI</t>
        </is>
      </c>
      <c r="AK264" s="3" t="n">
        <v>273</v>
      </c>
    </row>
    <row r="265">
      <c r="A265" s="2" t="n">
        <v>46076</v>
      </c>
      <c r="B265" t="inlineStr">
        <is>
          <t>UNLB</t>
        </is>
      </c>
      <c r="C265" t="inlineStr">
        <is>
          <t>Microfinance</t>
        </is>
      </c>
      <c r="D265" t="inlineStr">
        <is>
          <t>Unique Nepal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>18</v>
      </c>
      <c r="I265" s="3" t="n">
        <v>18</v>
      </c>
      <c r="J265" s="3" t="n">
        <v>80</v>
      </c>
      <c r="K265" s="3" t="n">
        <v>25</v>
      </c>
      <c r="L265" s="3" t="n">
        <v>80</v>
      </c>
      <c r="M265" t="inlineStr">
        <is>
          <t>SHAKEOUT</t>
        </is>
      </c>
      <c r="N265" s="5" t="n">
        <v>1829.9</v>
      </c>
      <c r="O265" s="5" t="n">
        <v>1825.65</v>
      </c>
      <c r="P265" s="4" t="n">
        <v>0.2327937994686823</v>
      </c>
      <c r="Q265" s="6" t="n">
        <v>535</v>
      </c>
      <c r="R265" s="6" t="n">
        <v>978996.5</v>
      </c>
      <c r="S265" s="4" t="n">
        <v>0.7486705849426242</v>
      </c>
      <c r="T265" s="5" t="n">
        <v>1851.271484532158</v>
      </c>
      <c r="U265" s="5" t="n">
        <v>1867.796477518808</v>
      </c>
      <c r="V265" s="5" t="n">
        <v>1901.018717399692</v>
      </c>
      <c r="W265" s="4" t="n">
        <v>27.41312741312495</v>
      </c>
      <c r="X265" s="4" t="n">
        <v>30.64285714285713</v>
      </c>
      <c r="Y265" s="4" t="n">
        <v>0.7104213344991526</v>
      </c>
      <c r="Z265" s="4" t="n">
        <v>0.76153846153841</v>
      </c>
      <c r="AA265" s="4" t="n">
        <v>0.7692307692300104</v>
      </c>
      <c r="AB265" s="5" t="n">
        <v>1829.9</v>
      </c>
      <c r="AC265" s="5" t="n">
        <v>1783.935714285714</v>
      </c>
      <c r="AD265" s="5" t="n">
        <v>1898.846428571429</v>
      </c>
      <c r="AE265" s="5" t="n">
        <v>1944.810714285715</v>
      </c>
      <c r="AF265" s="5" t="n">
        <v>1967.792857142857</v>
      </c>
      <c r="AG265" t="inlineStr"/>
      <c r="AH265" s="3" t="n">
        <v>6</v>
      </c>
      <c r="AI265" s="3" t="n">
        <v>10</v>
      </c>
      <c r="AJ265" t="inlineStr">
        <is>
          <t>Strong close; Low liquidity; Late-stage trend (age&gt;=12); Weak RSI</t>
        </is>
      </c>
      <c r="AK265" s="3" t="n">
        <v>274</v>
      </c>
    </row>
    <row r="266">
      <c r="A266" s="2" t="n">
        <v>46076</v>
      </c>
      <c r="B266" t="inlineStr">
        <is>
          <t>RAWA</t>
        </is>
      </c>
      <c r="C266" t="inlineStr">
        <is>
          <t>Hydropower</t>
        </is>
      </c>
      <c r="D266" t="inlineStr">
        <is>
          <t>Rawa Energy Development Ltd.</t>
        </is>
      </c>
      <c r="E266" t="inlineStr">
        <is>
          <t>AVOID</t>
        </is>
      </c>
      <c r="F266" t="inlineStr"/>
      <c r="G266" s="3" t="n">
        <v>0</v>
      </c>
      <c r="H266" s="3" t="n">
        <v>14</v>
      </c>
      <c r="I266" s="3" t="n">
        <v>14</v>
      </c>
      <c r="J266" s="3" t="n">
        <v>60</v>
      </c>
      <c r="K266" s="3" t="n">
        <v>0</v>
      </c>
      <c r="L266" s="3" t="n">
        <v>80</v>
      </c>
      <c r="M266" t="inlineStr">
        <is>
          <t>SHAKEOUT</t>
        </is>
      </c>
      <c r="N266" s="5" t="n">
        <v>709.9</v>
      </c>
      <c r="O266" s="5" t="n">
        <v>707.5</v>
      </c>
      <c r="P266" s="4" t="n">
        <v>0.3392226148409857</v>
      </c>
      <c r="Q266" s="6" t="n">
        <v>1220</v>
      </c>
      <c r="R266" s="6" t="n">
        <v>866078</v>
      </c>
      <c r="S266" s="4" t="n">
        <v>0.1639961286159802</v>
      </c>
      <c r="T266" s="5" t="n">
        <v>729.5692124691473</v>
      </c>
      <c r="U266" s="5" t="n">
        <v>739.5628064275288</v>
      </c>
      <c r="V266" s="5" t="n">
        <v>734.976411853052</v>
      </c>
      <c r="W266" s="4" t="n">
        <v>23.37164750957714</v>
      </c>
      <c r="X266" s="4" t="n">
        <v>39.6142857142857</v>
      </c>
      <c r="Y266" s="4" t="n">
        <v>3.64840118326524</v>
      </c>
      <c r="Z266" s="4" t="n">
        <v>0.6872586872586596</v>
      </c>
      <c r="AA266" s="4" t="n">
        <v>31.27413127413018</v>
      </c>
      <c r="AB266" s="5" t="n">
        <v>709.9</v>
      </c>
      <c r="AC266" s="5" t="n">
        <v>650.4785714285714</v>
      </c>
      <c r="AD266" s="5" t="n">
        <v>799.0321428571428</v>
      </c>
      <c r="AE266" s="5" t="n">
        <v>858.4535714285714</v>
      </c>
      <c r="AF266" s="5" t="n">
        <v>888.1642857142857</v>
      </c>
      <c r="AG266" t="inlineStr"/>
      <c r="AH266" s="3" t="n">
        <v>6</v>
      </c>
      <c r="AI266" s="3" t="n">
        <v>10</v>
      </c>
      <c r="AJ266" t="inlineStr">
        <is>
          <t>EMA20&gt;EMA50; Strong close; Low liquidity; Late-stage trend (age&gt;=12); Weak RSI</t>
        </is>
      </c>
      <c r="AK266" s="3" t="n">
        <v>275</v>
      </c>
    </row>
    <row r="267">
      <c r="A267" s="2" t="n">
        <v>46076</v>
      </c>
      <c r="B267" t="inlineStr">
        <is>
          <t>JSLBB</t>
        </is>
      </c>
      <c r="C267" t="inlineStr">
        <is>
          <t>Microfinance</t>
        </is>
      </c>
      <c r="D267" t="inlineStr">
        <is>
          <t>Janautthan Samudayic Laghubitta Bittiya Sanstha Limited</t>
        </is>
      </c>
      <c r="E267" t="inlineStr">
        <is>
          <t>AVOID</t>
        </is>
      </c>
      <c r="F267" t="inlineStr"/>
      <c r="G267" s="3" t="n">
        <v>0</v>
      </c>
      <c r="H267" s="3" t="n">
        <v>18</v>
      </c>
      <c r="I267" s="3" t="n">
        <v>18</v>
      </c>
      <c r="J267" s="3" t="n">
        <v>40</v>
      </c>
      <c r="K267" s="3" t="n">
        <v>65</v>
      </c>
      <c r="L267" s="3" t="n">
        <v>0</v>
      </c>
      <c r="M267" t="inlineStr">
        <is>
          <t>NEUTRAL</t>
        </is>
      </c>
      <c r="N267" s="5" t="n">
        <v>1107.5</v>
      </c>
      <c r="O267" s="5" t="n">
        <v>1109.89</v>
      </c>
      <c r="P267" s="4" t="n">
        <v>-0.2153366549838361</v>
      </c>
      <c r="Q267" s="6" t="n">
        <v>746</v>
      </c>
      <c r="R267" s="6" t="n">
        <v>826195</v>
      </c>
      <c r="S267" s="4" t="n">
        <v>0.5804544039838153</v>
      </c>
      <c r="T267" s="5" t="n">
        <v>1137.658539361571</v>
      </c>
      <c r="U267" s="5" t="n">
        <v>1153.802223459305</v>
      </c>
      <c r="V267" s="5" t="n">
        <v>1173.731058554677</v>
      </c>
      <c r="W267" s="4" t="n">
        <v>17.4050632911373</v>
      </c>
      <c r="X267" s="4" t="n">
        <v>26.11428571428574</v>
      </c>
      <c r="Y267" s="4" t="n">
        <v>1.038374717832956</v>
      </c>
      <c r="Z267" s="4" t="n">
        <v>0.3478260869564915</v>
      </c>
      <c r="AA267" s="4" t="n">
        <v>33.91304347825871</v>
      </c>
      <c r="AB267" s="5" t="n">
        <v>1107.5</v>
      </c>
      <c r="AC267" s="5" t="n">
        <v>1068.328571428571</v>
      </c>
      <c r="AD267" s="5" t="n">
        <v>1166.257142857143</v>
      </c>
      <c r="AE267" s="5" t="n">
        <v>1205.428571428572</v>
      </c>
      <c r="AF267" s="5" t="n">
        <v>1225.014285714286</v>
      </c>
      <c r="AG267" t="inlineStr"/>
      <c r="AH267" s="3" t="n">
        <v>6</v>
      </c>
      <c r="AI267" s="3" t="n">
        <v>10</v>
      </c>
      <c r="AJ267" t="inlineStr">
        <is>
          <t>Low liquidity; Late-stage trend (age&gt;=12); Mild distribution risk; Weak RSI</t>
        </is>
      </c>
      <c r="AK267" s="3" t="n">
        <v>276</v>
      </c>
    </row>
    <row r="268">
      <c r="A268" s="2" t="n">
        <v>46076</v>
      </c>
      <c r="B268" t="inlineStr">
        <is>
          <t>VLBS</t>
        </is>
      </c>
      <c r="C268" t="inlineStr">
        <is>
          <t>Microfinance</t>
        </is>
      </c>
      <c r="D268" t="inlineStr">
        <is>
          <t>Vijaya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20</v>
      </c>
      <c r="K268" s="3" t="n">
        <v>45</v>
      </c>
      <c r="L268" s="3" t="n">
        <v>0</v>
      </c>
      <c r="M268" t="inlineStr">
        <is>
          <t>NEUTRAL</t>
        </is>
      </c>
      <c r="N268" s="5" t="n">
        <v>755</v>
      </c>
      <c r="O268" s="5" t="n">
        <v>756.9400000000001</v>
      </c>
      <c r="P268" s="4" t="n">
        <v>-0.2562950828335208</v>
      </c>
      <c r="Q268" s="6" t="n">
        <v>1078</v>
      </c>
      <c r="R268" s="6" t="n">
        <v>813890</v>
      </c>
      <c r="S268" s="4" t="n">
        <v>0.313026308147976</v>
      </c>
      <c r="T268" s="5" t="n">
        <v>762.2254312895652</v>
      </c>
      <c r="U268" s="5" t="n">
        <v>765.341720465904</v>
      </c>
      <c r="V268" s="5" t="n">
        <v>769.2135567145383</v>
      </c>
      <c r="W268" s="4" t="n">
        <v>36.81506849314188</v>
      </c>
      <c r="X268" s="4" t="n">
        <v>20.24285714285713</v>
      </c>
      <c r="Y268" s="4" t="n">
        <v>1.986754966887414</v>
      </c>
      <c r="Z268" s="4" t="n">
        <v>0</v>
      </c>
      <c r="AA268" s="4" t="n">
        <v>99.99999999999332</v>
      </c>
      <c r="AB268" s="5" t="n">
        <v>755</v>
      </c>
      <c r="AC268" s="5" t="n">
        <v>724.6357142857144</v>
      </c>
      <c r="AD268" s="5" t="n">
        <v>800.5464285714285</v>
      </c>
      <c r="AE268" s="5" t="n">
        <v>830.9107142857141</v>
      </c>
      <c r="AF268" s="5" t="n">
        <v>846.0928571428569</v>
      </c>
      <c r="AG268" t="inlineStr"/>
      <c r="AH268" s="3" t="n">
        <v>6</v>
      </c>
      <c r="AI268" s="3" t="n">
        <v>10</v>
      </c>
      <c r="AJ268" t="inlineStr">
        <is>
          <t>Good candle body; Low liquidity; Weak RSI</t>
        </is>
      </c>
      <c r="AK268" s="3" t="n">
        <v>277</v>
      </c>
    </row>
    <row r="269">
      <c r="A269" s="2" t="n">
        <v>46076</v>
      </c>
      <c r="B269" t="inlineStr">
        <is>
          <t>NADEP</t>
        </is>
      </c>
      <c r="C269" t="inlineStr">
        <is>
          <t>Microfinance</t>
        </is>
      </c>
      <c r="D269" t="inlineStr">
        <is>
          <t>NADEP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>30</v>
      </c>
      <c r="I269" s="3" t="n">
        <v>30</v>
      </c>
      <c r="J269" s="3" t="n">
        <v>40</v>
      </c>
      <c r="K269" s="3" t="n">
        <v>45</v>
      </c>
      <c r="L269" s="3" t="n">
        <v>0</v>
      </c>
      <c r="M269" t="inlineStr">
        <is>
          <t>NEUTRAL</t>
        </is>
      </c>
      <c r="N269" s="5" t="n">
        <v>748</v>
      </c>
      <c r="O269" s="5" t="n">
        <v>745.79</v>
      </c>
      <c r="P269" s="4" t="n">
        <v>0.2963300661044038</v>
      </c>
      <c r="Q269" s="6" t="n">
        <v>1044</v>
      </c>
      <c r="R269" s="6" t="n">
        <v>780912</v>
      </c>
      <c r="S269" s="4" t="n">
        <v>0.3226504311277312</v>
      </c>
      <c r="T269" s="5" t="n">
        <v>772.8294709043192</v>
      </c>
      <c r="U269" s="5" t="n">
        <v>785.9175956438005</v>
      </c>
      <c r="V269" s="5" t="n">
        <v>792.1754274221237</v>
      </c>
      <c r="W269" s="4" t="n">
        <v>24.16666666666384</v>
      </c>
      <c r="X269" s="4" t="n">
        <v>23.57857142857143</v>
      </c>
      <c r="Y269" s="4" t="n">
        <v>3.983957219251325</v>
      </c>
      <c r="Z269" s="4" t="n">
        <v>0.2986577181207951</v>
      </c>
      <c r="AA269" s="4" t="n">
        <v>29.53020134228078</v>
      </c>
      <c r="AB269" s="5" t="n">
        <v>748</v>
      </c>
      <c r="AC269" s="5" t="n">
        <v>712.6321428571429</v>
      </c>
      <c r="AD269" s="5" t="n">
        <v>801.0517857142856</v>
      </c>
      <c r="AE269" s="5" t="n">
        <v>836.4196428571429</v>
      </c>
      <c r="AF269" s="5" t="n">
        <v>854.1035714285714</v>
      </c>
      <c r="AG269" t="inlineStr"/>
      <c r="AH269" s="3" t="n">
        <v>6</v>
      </c>
      <c r="AI269" s="3" t="n">
        <v>10</v>
      </c>
      <c r="AJ269" t="inlineStr">
        <is>
          <t>Low liquidity; Late-stage trend (age&gt;=12); Weak RSI</t>
        </is>
      </c>
      <c r="AK269" s="3" t="n">
        <v>278</v>
      </c>
    </row>
    <row r="270">
      <c r="A270" s="2" t="n">
        <v>46076</v>
      </c>
      <c r="B270" t="inlineStr">
        <is>
          <t>SFMF</t>
        </is>
      </c>
      <c r="C270" t="inlineStr">
        <is>
          <t>Mutual Fund</t>
        </is>
      </c>
      <c r="D270" t="inlineStr">
        <is>
          <t>Sunrise First Mutual Fund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70</v>
      </c>
      <c r="L270" s="3" t="n">
        <v>20</v>
      </c>
      <c r="M270" t="inlineStr">
        <is>
          <t>DISTRIBUTION</t>
        </is>
      </c>
      <c r="N270" s="5" t="n">
        <v>10.07</v>
      </c>
      <c r="O270" s="5" t="n">
        <v>10.12</v>
      </c>
      <c r="P270" s="4" t="n">
        <v>-0.494071146245</v>
      </c>
      <c r="Q270" s="6" t="n">
        <v>63450</v>
      </c>
      <c r="R270" s="6" t="n">
        <v>638941.5</v>
      </c>
      <c r="S270" s="4" t="n">
        <v>2.921519558525933</v>
      </c>
      <c r="T270" s="5" t="n">
        <v>10.20262161462036</v>
      </c>
      <c r="U270" s="5" t="n">
        <v>10.20979676345198</v>
      </c>
      <c r="V270" s="5" t="n">
        <v>10.15320926858626</v>
      </c>
      <c r="W270" s="4" t="n">
        <v>45.08196721259745</v>
      </c>
      <c r="X270" s="4" t="n">
        <v>0.1671428571428574</v>
      </c>
      <c r="Y270" s="4" t="n">
        <v>2.184707050645253</v>
      </c>
      <c r="Z270" s="4" t="n">
        <v>0</v>
      </c>
      <c r="AA270" s="4" t="n">
        <v>86.36363636324403</v>
      </c>
      <c r="AB270" s="5" t="n">
        <v>10.07</v>
      </c>
      <c r="AC270" s="5" t="n">
        <v>9.819285714285714</v>
      </c>
      <c r="AD270" s="5" t="n">
        <v>10.44607142857143</v>
      </c>
      <c r="AE270" s="5" t="n">
        <v>10.69678571428572</v>
      </c>
      <c r="AF270" s="5" t="n">
        <v>10.82214285714286</v>
      </c>
      <c r="AG270" t="inlineStr"/>
      <c r="AH270" s="3" t="n">
        <v>6</v>
      </c>
      <c r="AI270" s="3" t="n">
        <v>10</v>
      </c>
      <c r="AJ270" t="inlineStr">
        <is>
          <t>EMA20&gt;EMA50; Good candle body; Volume&gt;Avg20; Low liquidity; Distribution risk (smart-money exit)</t>
        </is>
      </c>
      <c r="AK270" s="3" t="n">
        <v>279</v>
      </c>
    </row>
    <row r="271">
      <c r="A271" s="2" t="n">
        <v>46076</v>
      </c>
      <c r="B271" t="inlineStr">
        <is>
          <t>DLBS</t>
        </is>
      </c>
      <c r="C271" t="inlineStr">
        <is>
          <t>Microfinance</t>
        </is>
      </c>
      <c r="D271" t="inlineStr">
        <is>
          <t>Dhaulagiri Laghubitta Bittiya Sanstha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20</v>
      </c>
      <c r="K271" s="3" t="n">
        <v>0</v>
      </c>
      <c r="L271" s="3" t="n">
        <v>50</v>
      </c>
      <c r="M271" t="inlineStr">
        <is>
          <t>NEUTRAL</t>
        </is>
      </c>
      <c r="N271" s="5" t="n">
        <v>1300</v>
      </c>
      <c r="O271" s="5" t="n">
        <v>1291.41</v>
      </c>
      <c r="P271" s="4" t="n">
        <v>0.6651644326743568</v>
      </c>
      <c r="Q271" s="6" t="n">
        <v>482</v>
      </c>
      <c r="R271" s="6" t="n">
        <v>626600</v>
      </c>
      <c r="S271" s="4" t="n">
        <v>0.5046063651591284</v>
      </c>
      <c r="T271" s="5" t="n">
        <v>1319.04764913297</v>
      </c>
      <c r="U271" s="5" t="n">
        <v>1330.814290160371</v>
      </c>
      <c r="V271" s="5" t="n">
        <v>1340.662570802724</v>
      </c>
      <c r="W271" s="4" t="n">
        <v>32.9390354868041</v>
      </c>
      <c r="X271" s="4" t="n">
        <v>38.46428571428574</v>
      </c>
      <c r="Y271" s="4" t="n">
        <v>2.69230769230769</v>
      </c>
      <c r="Z271" s="4" t="n">
        <v>0.9999999999999714</v>
      </c>
      <c r="AA271" s="4" t="n">
        <v>99.99999999999713</v>
      </c>
      <c r="AB271" s="5" t="n">
        <v>1300</v>
      </c>
      <c r="AC271" s="5" t="n">
        <v>1242.303571428571</v>
      </c>
      <c r="AD271" s="5" t="n">
        <v>1386.544642857143</v>
      </c>
      <c r="AE271" s="5" t="n">
        <v>1444.241071428572</v>
      </c>
      <c r="AF271" s="5" t="n">
        <v>1473.089285714286</v>
      </c>
      <c r="AG271" t="inlineStr"/>
      <c r="AH271" s="3" t="n">
        <v>6</v>
      </c>
      <c r="AI271" s="3" t="n">
        <v>10</v>
      </c>
      <c r="AJ271" t="inlineStr">
        <is>
          <t>Strong close; Good candle body; Low liquidity; Weak RSI</t>
        </is>
      </c>
      <c r="AK271" s="3" t="n">
        <v>280</v>
      </c>
    </row>
    <row r="272">
      <c r="A272" s="2" t="n">
        <v>46076</v>
      </c>
      <c r="B272" t="inlineStr">
        <is>
          <t>WNLB</t>
        </is>
      </c>
      <c r="C272" t="inlineStr">
        <is>
          <t>Microfinance</t>
        </is>
      </c>
      <c r="D272" t="inlineStr">
        <is>
          <t>Wean Nepal Laghubitta Bittiya Sanstha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40</v>
      </c>
      <c r="K272" s="3" t="n">
        <v>65</v>
      </c>
      <c r="L272" s="3" t="n">
        <v>0</v>
      </c>
      <c r="M272" t="inlineStr">
        <is>
          <t>NEUTRAL</t>
        </is>
      </c>
      <c r="N272" s="5" t="n">
        <v>1412</v>
      </c>
      <c r="O272" s="5" t="n">
        <v>1414.23</v>
      </c>
      <c r="P272" s="4" t="n">
        <v>-0.157682979430504</v>
      </c>
      <c r="Q272" s="6" t="n">
        <v>373</v>
      </c>
      <c r="R272" s="6" t="n">
        <v>526676</v>
      </c>
      <c r="S272" s="4" t="n">
        <v>0.2151902385553984</v>
      </c>
      <c r="T272" s="5" t="n">
        <v>1474.08100124381</v>
      </c>
      <c r="U272" s="5" t="n">
        <v>1517.081462436914</v>
      </c>
      <c r="V272" s="5" t="n">
        <v>1635.934343420754</v>
      </c>
      <c r="W272" s="4" t="n">
        <v>10.27749229188005</v>
      </c>
      <c r="X272" s="4" t="n">
        <v>37.90714285714288</v>
      </c>
      <c r="Y272" s="4" t="n">
        <v>1.338526912181309</v>
      </c>
      <c r="Z272" s="4" t="n">
        <v>0.2116402116401994</v>
      </c>
      <c r="AA272" s="4" t="n">
        <v>21.16402116401995</v>
      </c>
      <c r="AB272" s="5" t="n">
        <v>1412</v>
      </c>
      <c r="AC272" s="5" t="n">
        <v>1355.139285714286</v>
      </c>
      <c r="AD272" s="5" t="n">
        <v>1497.291071428571</v>
      </c>
      <c r="AE272" s="5" t="n">
        <v>1554.151785714286</v>
      </c>
      <c r="AF272" s="5" t="n">
        <v>1582.582142857143</v>
      </c>
      <c r="AG272" t="inlineStr"/>
      <c r="AH272" s="3" t="n">
        <v>6</v>
      </c>
      <c r="AI272" s="3" t="n">
        <v>10</v>
      </c>
      <c r="AJ272" t="inlineStr">
        <is>
          <t>Low liquidity; Mild distribution risk; Weak RSI</t>
        </is>
      </c>
      <c r="AK272" s="3" t="n">
        <v>281</v>
      </c>
    </row>
    <row r="273">
      <c r="A273" s="2" t="n">
        <v>46076</v>
      </c>
      <c r="B273" t="inlineStr">
        <is>
          <t>MLBS</t>
        </is>
      </c>
      <c r="C273" t="inlineStr">
        <is>
          <t>Microfinance</t>
        </is>
      </c>
      <c r="D273" t="inlineStr">
        <is>
          <t>Manushi Laghubitta Bittiya Sanstha Limited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40</v>
      </c>
      <c r="K273" s="3" t="n">
        <v>0</v>
      </c>
      <c r="L273" s="3" t="n">
        <v>0</v>
      </c>
      <c r="M273" t="inlineStr">
        <is>
          <t>NEUTRAL</t>
        </is>
      </c>
      <c r="N273" s="5" t="n">
        <v>1435</v>
      </c>
      <c r="O273" s="5" t="n">
        <v>1430.07</v>
      </c>
      <c r="P273" s="4" t="n">
        <v>0.3447383694504507</v>
      </c>
      <c r="Q273" s="6" t="n">
        <v>351</v>
      </c>
      <c r="R273" s="6" t="n">
        <v>503685</v>
      </c>
      <c r="S273" s="4" t="n">
        <v>0.1964900495423628</v>
      </c>
      <c r="T273" s="5" t="n">
        <v>1441.240933485128</v>
      </c>
      <c r="U273" s="5" t="n">
        <v>1448.953877222988</v>
      </c>
      <c r="V273" s="5" t="n">
        <v>1466.055317454934</v>
      </c>
      <c r="W273" s="4" t="n">
        <v>47.69514443761319</v>
      </c>
      <c r="X273" s="4" t="n">
        <v>45.50714285714285</v>
      </c>
      <c r="Y273" s="4" t="n">
        <v>0.6968641114982574</v>
      </c>
      <c r="Z273" s="4" t="n">
        <v>0.9999999999999</v>
      </c>
      <c r="AA273" s="4" t="n">
        <v>99.99999999999</v>
      </c>
      <c r="AB273" s="5" t="n">
        <v>1435</v>
      </c>
      <c r="AC273" s="5" t="n">
        <v>1366.739285714286</v>
      </c>
      <c r="AD273" s="5" t="n">
        <v>1537.391071428572</v>
      </c>
      <c r="AE273" s="5" t="n">
        <v>1605.651785714286</v>
      </c>
      <c r="AF273" s="5" t="n">
        <v>1639.782142857143</v>
      </c>
      <c r="AG273" t="inlineStr"/>
      <c r="AH273" s="3" t="n">
        <v>6</v>
      </c>
      <c r="AI273" s="3" t="n">
        <v>10</v>
      </c>
      <c r="AJ273" t="inlineStr">
        <is>
          <t>Strong close; Good candle body; Low liquidity</t>
        </is>
      </c>
      <c r="AK273" s="3" t="n">
        <v>282</v>
      </c>
    </row>
    <row r="274">
      <c r="A274" s="2" t="n">
        <v>46076</v>
      </c>
      <c r="B274" t="inlineStr">
        <is>
          <t>UNL</t>
        </is>
      </c>
      <c r="C274" t="inlineStr">
        <is>
          <t>Manufacturing and Processing</t>
        </is>
      </c>
      <c r="D274" t="inlineStr">
        <is>
          <t>Unilever Nepal Limited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0</v>
      </c>
      <c r="K274" s="3" t="n">
        <v>25</v>
      </c>
      <c r="L274" s="3" t="n">
        <v>0</v>
      </c>
      <c r="M274" t="inlineStr">
        <is>
          <t>NEUTRAL</t>
        </is>
      </c>
      <c r="N274" s="5" t="n">
        <v>46115</v>
      </c>
      <c r="O274" s="5" t="n">
        <v>46115</v>
      </c>
      <c r="P274" s="4" t="n">
        <v>0</v>
      </c>
      <c r="Q274" s="6" t="n">
        <v>10</v>
      </c>
      <c r="R274" s="6" t="n">
        <v>461150</v>
      </c>
      <c r="S274" s="4" t="n">
        <v>0.268456375838919</v>
      </c>
      <c r="T274" s="5" t="n">
        <v>46659.61193553506</v>
      </c>
      <c r="U274" s="5" t="n">
        <v>46855.69810916417</v>
      </c>
      <c r="V274" s="5" t="n">
        <v>47013.89714842595</v>
      </c>
      <c r="W274" s="4" t="n">
        <v>33.96722638074034</v>
      </c>
      <c r="X274" s="4" t="n">
        <v>526.0714285714286</v>
      </c>
      <c r="Y274" s="4" t="n">
        <v/>
      </c>
      <c r="Z274" s="4" t="n">
        <v/>
      </c>
      <c r="AA274" s="4" t="n">
        <v/>
      </c>
      <c r="AB274" s="5" t="n">
        <v>46115</v>
      </c>
      <c r="AC274" s="5" t="n">
        <v>45325.89285714286</v>
      </c>
      <c r="AD274" s="5" t="n">
        <v>47298.66071428572</v>
      </c>
      <c r="AE274" s="5" t="n">
        <v>48087.76785714286</v>
      </c>
      <c r="AF274" s="5" t="n">
        <v>48482.32142857143</v>
      </c>
      <c r="AG274" t="inlineStr"/>
      <c r="AH274" s="3" t="n">
        <v>6</v>
      </c>
      <c r="AI274" s="3" t="n">
        <v>10</v>
      </c>
      <c r="AJ274" t="inlineStr">
        <is>
          <t>Low liquidity; Weak RSI</t>
        </is>
      </c>
      <c r="AK274" s="3" t="n">
        <v>283</v>
      </c>
    </row>
    <row r="275">
      <c r="A275" s="2" t="n">
        <v>46076</v>
      </c>
      <c r="B275" t="inlineStr">
        <is>
          <t>SWMF</t>
        </is>
      </c>
      <c r="C275" t="inlineStr">
        <is>
          <t>Microfinance</t>
        </is>
      </c>
      <c r="D275" t="inlineStr">
        <is>
          <t>Suryodaya Womi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18</v>
      </c>
      <c r="I275" s="3" t="n">
        <v>18</v>
      </c>
      <c r="J275" s="3" t="n">
        <v>20</v>
      </c>
      <c r="K275" s="3" t="n">
        <v>0</v>
      </c>
      <c r="L275" s="3" t="n">
        <v>50</v>
      </c>
      <c r="M275" t="inlineStr">
        <is>
          <t>NEUTRAL</t>
        </is>
      </c>
      <c r="N275" s="5" t="n">
        <v>660</v>
      </c>
      <c r="O275" s="5" t="n">
        <v>655.45</v>
      </c>
      <c r="P275" s="4" t="n">
        <v>0.6941795712868941</v>
      </c>
      <c r="Q275" s="6" t="n">
        <v>679</v>
      </c>
      <c r="R275" s="6" t="n">
        <v>448140</v>
      </c>
      <c r="S275" s="4" t="n">
        <v>0.1326677152431101</v>
      </c>
      <c r="T275" s="5" t="n">
        <v>666.4920457064685</v>
      </c>
      <c r="U275" s="5" t="n">
        <v>672.8142103453868</v>
      </c>
      <c r="V275" s="5" t="n">
        <v>681.5105640603656</v>
      </c>
      <c r="W275" s="4" t="n">
        <v>35.4166666666615</v>
      </c>
      <c r="X275" s="4" t="n">
        <v>15.37142857142856</v>
      </c>
      <c r="Y275" s="4" t="n">
        <v>2.030303030303024</v>
      </c>
      <c r="Z275" s="4" t="n">
        <v>0.9999999999999254</v>
      </c>
      <c r="AA275" s="4" t="n">
        <v>99.99999999999254</v>
      </c>
      <c r="AB275" s="5" t="n">
        <v>660</v>
      </c>
      <c r="AC275" s="5" t="n">
        <v>636.9428571428572</v>
      </c>
      <c r="AD275" s="5" t="n">
        <v>694.5857142857142</v>
      </c>
      <c r="AE275" s="5" t="n">
        <v>717.6428571428571</v>
      </c>
      <c r="AF275" s="5" t="n">
        <v>729.1714285714285</v>
      </c>
      <c r="AG275" t="inlineStr"/>
      <c r="AH275" s="3" t="n">
        <v>6</v>
      </c>
      <c r="AI275" s="3" t="n">
        <v>10</v>
      </c>
      <c r="AJ275" t="inlineStr">
        <is>
          <t>Strong close; Good candle body; Low liquidity; Late-stage trend (age&gt;=12); Weak RSI</t>
        </is>
      </c>
      <c r="AK275" s="3" t="n">
        <v>284</v>
      </c>
    </row>
    <row r="276">
      <c r="A276" s="2" t="n">
        <v>46076</v>
      </c>
      <c r="B276" t="inlineStr">
        <is>
          <t>NIBSF2</t>
        </is>
      </c>
      <c r="C276" t="inlineStr">
        <is>
          <t>Mutual Fund</t>
        </is>
      </c>
      <c r="D276" t="inlineStr">
        <is>
          <t>NIBL Samriddhi Fund - 2</t>
        </is>
      </c>
      <c r="E276" t="inlineStr">
        <is>
          <t>AVOID</t>
        </is>
      </c>
      <c r="F276" t="inlineStr"/>
      <c r="G276" s="3" t="n">
        <v>0</v>
      </c>
      <c r="H276" s="3" t="n">
        <v>9</v>
      </c>
      <c r="I276" s="3" t="n">
        <v>9</v>
      </c>
      <c r="J276" s="3" t="n">
        <v>0</v>
      </c>
      <c r="K276" s="3" t="n">
        <v>65</v>
      </c>
      <c r="L276" s="3" t="n">
        <v>0</v>
      </c>
      <c r="M276" t="inlineStr">
        <is>
          <t>NEUTRAL</t>
        </is>
      </c>
      <c r="N276" s="5" t="n">
        <v>9.109999999999999</v>
      </c>
      <c r="O276" s="5" t="n">
        <v>9.98</v>
      </c>
      <c r="P276" s="4" t="n">
        <v>-8.717434869738614</v>
      </c>
      <c r="Q276" s="6" t="n">
        <v>43330</v>
      </c>
      <c r="R276" s="6" t="n">
        <v>394736.3</v>
      </c>
      <c r="S276" s="4" t="n">
        <v>0.7925815972174588</v>
      </c>
      <c r="T276" s="5" t="n">
        <v>9.251538292475756</v>
      </c>
      <c r="U276" s="5" t="n">
        <v>9.165030367528306</v>
      </c>
      <c r="V276" s="5" t="n">
        <v>8.90364145434933</v>
      </c>
      <c r="W276" s="4" t="n">
        <v>45.45454545434595</v>
      </c>
      <c r="X276" s="4" t="n">
        <v>0.5050000000000002</v>
      </c>
      <c r="Y276" s="4" t="n">
        <v>16.46542261251192</v>
      </c>
      <c r="Z276" s="4" t="n">
        <v>0.0599999999999599</v>
      </c>
      <c r="AA276" s="4" t="n">
        <v>41.99999999997205</v>
      </c>
      <c r="AB276" s="5" t="n">
        <v>9.109999999999999</v>
      </c>
      <c r="AC276" s="5" t="n">
        <v>8.352499999999999</v>
      </c>
      <c r="AD276" s="5" t="n">
        <v>10.24625</v>
      </c>
      <c r="AE276" s="5" t="n">
        <v>11.00375</v>
      </c>
      <c r="AF276" s="5" t="n">
        <v>11.3825</v>
      </c>
      <c r="AG276" t="inlineStr"/>
      <c r="AH276" s="3" t="n">
        <v>6</v>
      </c>
      <c r="AI276" s="3" t="n">
        <v>10</v>
      </c>
      <c r="AJ276" t="inlineStr">
        <is>
          <t>EMA20&gt;EMA50; Good candle body; Low liquidity; Maturing trend (age&gt;=9); Mild distribution risk; High volatility</t>
        </is>
      </c>
      <c r="AK276" s="3" t="n">
        <v>285</v>
      </c>
    </row>
    <row r="277">
      <c r="A277" s="2" t="n">
        <v>46076</v>
      </c>
      <c r="B277" t="inlineStr">
        <is>
          <t>SLBSL</t>
        </is>
      </c>
      <c r="C277" t="inlineStr">
        <is>
          <t>Microfinance</t>
        </is>
      </c>
      <c r="D277" t="inlineStr">
        <is>
          <t>Samudayik Laghubitta Bittiya Sanstha Limited</t>
        </is>
      </c>
      <c r="E277" t="inlineStr">
        <is>
          <t>AVOID</t>
        </is>
      </c>
      <c r="F277" t="inlineStr"/>
      <c r="G277" s="3" t="n">
        <v>0</v>
      </c>
      <c r="H277" s="3" t="n">
        <v>18</v>
      </c>
      <c r="I277" s="3" t="n">
        <v>18</v>
      </c>
      <c r="J277" s="3" t="n">
        <v>60</v>
      </c>
      <c r="K277" s="3" t="n">
        <v>0</v>
      </c>
      <c r="L277" s="3" t="n">
        <v>50</v>
      </c>
      <c r="M277" t="inlineStr">
        <is>
          <t>NEUTRAL</t>
        </is>
      </c>
      <c r="N277" s="5" t="n">
        <v>1300</v>
      </c>
      <c r="O277" s="5" t="n">
        <v>1283.02</v>
      </c>
      <c r="P277" s="4" t="n">
        <v>1.323440008729404</v>
      </c>
      <c r="Q277" s="6" t="n">
        <v>296</v>
      </c>
      <c r="R277" s="6" t="n">
        <v>384800</v>
      </c>
      <c r="S277" s="4" t="n">
        <v>0.1308056034292279</v>
      </c>
      <c r="T277" s="5" t="n">
        <v>1310.542334677922</v>
      </c>
      <c r="U277" s="5" t="n">
        <v>1320.141717703346</v>
      </c>
      <c r="V277" s="5" t="n">
        <v>1322.026586134661</v>
      </c>
      <c r="W277" s="4" t="n">
        <v>38.72604284103415</v>
      </c>
      <c r="X277" s="4" t="n">
        <v>37.12857142857145</v>
      </c>
      <c r="Y277" s="4" t="n">
        <v>1.68461538461539</v>
      </c>
      <c r="Z277" s="4" t="n">
        <v>0.9132420091323746</v>
      </c>
      <c r="AA277" s="4" t="n">
        <v>45.66210045661873</v>
      </c>
      <c r="AB277" s="5" t="n">
        <v>1300</v>
      </c>
      <c r="AC277" s="5" t="n">
        <v>1244.307142857143</v>
      </c>
      <c r="AD277" s="5" t="n">
        <v>1383.539285714286</v>
      </c>
      <c r="AE277" s="5" t="n">
        <v>1439.232142857143</v>
      </c>
      <c r="AF277" s="5" t="n">
        <v>1467.078571428571</v>
      </c>
      <c r="AG277" t="inlineStr"/>
      <c r="AH277" s="3" t="n">
        <v>6</v>
      </c>
      <c r="AI277" s="3" t="n">
        <v>10</v>
      </c>
      <c r="AJ277" t="inlineStr">
        <is>
          <t>Strong close; Good candle body; Low liquidity; Late-stage trend (age&gt;=12); Weak RSI</t>
        </is>
      </c>
      <c r="AK277" s="3" t="n">
        <v>286</v>
      </c>
    </row>
    <row r="278">
      <c r="A278" s="2" t="n">
        <v>46076</v>
      </c>
      <c r="B278" t="inlineStr">
        <is>
          <t>GMFBS</t>
        </is>
      </c>
      <c r="C278" t="inlineStr">
        <is>
          <t>Microfinance</t>
        </is>
      </c>
      <c r="D278" t="inlineStr">
        <is>
          <t>Ganapati Laghubitta Bittiya Sanstha Limited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60</v>
      </c>
      <c r="K278" s="3" t="n">
        <v>25</v>
      </c>
      <c r="L278" s="3" t="n">
        <v>30</v>
      </c>
      <c r="M278" t="inlineStr">
        <is>
          <t>NEUTRAL</t>
        </is>
      </c>
      <c r="N278" s="5" t="n">
        <v>1433</v>
      </c>
      <c r="O278" s="5" t="n">
        <v>1412.17</v>
      </c>
      <c r="P278" s="4" t="n">
        <v>1.475034875404513</v>
      </c>
      <c r="Q278" s="6" t="n">
        <v>222</v>
      </c>
      <c r="R278" s="6" t="n">
        <v>318126</v>
      </c>
      <c r="S278" s="4" t="n">
        <v>0.1152199299338263</v>
      </c>
      <c r="T278" s="5" t="n">
        <v>1456.075276309392</v>
      </c>
      <c r="U278" s="5" t="n">
        <v>1469.71711052136</v>
      </c>
      <c r="V278" s="5" t="n">
        <v>1493.485136114945</v>
      </c>
      <c r="W278" s="4" t="n">
        <v>38.09523809523614</v>
      </c>
      <c r="X278" s="4" t="n">
        <v>49.4857142857143</v>
      </c>
      <c r="Y278" s="4" t="n">
        <v>3.279832519190507</v>
      </c>
      <c r="Z278" s="4" t="n">
        <v>0.7446808510638139</v>
      </c>
      <c r="AA278" s="4" t="n">
        <v>14.89361702127628</v>
      </c>
      <c r="AB278" s="5" t="n">
        <v>1433</v>
      </c>
      <c r="AC278" s="5" t="n">
        <v>1358.771428571428</v>
      </c>
      <c r="AD278" s="5" t="n">
        <v>1544.342857142857</v>
      </c>
      <c r="AE278" s="5" t="n">
        <v>1618.571428571429</v>
      </c>
      <c r="AF278" s="5" t="n">
        <v>1655.685714285715</v>
      </c>
      <c r="AG278" t="inlineStr"/>
      <c r="AH278" s="3" t="n">
        <v>6</v>
      </c>
      <c r="AI278" s="3" t="n">
        <v>10</v>
      </c>
      <c r="AJ278" t="inlineStr">
        <is>
          <t>Strong close; Low liquidity; Weak RSI</t>
        </is>
      </c>
      <c r="AK278" s="3" t="n">
        <v>287</v>
      </c>
    </row>
    <row r="279">
      <c r="A279" s="2" t="n">
        <v>46076</v>
      </c>
      <c r="B279" t="inlineStr">
        <is>
          <t>CMF2</t>
        </is>
      </c>
      <c r="C279" t="inlineStr">
        <is>
          <t>Mutual Fund</t>
        </is>
      </c>
      <c r="D279" t="inlineStr">
        <is>
          <t>Citizens Mutual Fund - 2</t>
        </is>
      </c>
      <c r="E279" t="inlineStr">
        <is>
          <t>AVOID</t>
        </is>
      </c>
      <c r="F279" t="inlineStr"/>
      <c r="G279" s="3" t="n">
        <v>0</v>
      </c>
      <c r="H279" s="3" t="n">
        <v>22</v>
      </c>
      <c r="I279" s="3" t="n">
        <v>22</v>
      </c>
      <c r="J279" s="3" t="n">
        <v>40</v>
      </c>
      <c r="K279" s="3" t="n">
        <v>50</v>
      </c>
      <c r="L279" s="3" t="n">
        <v>20</v>
      </c>
      <c r="M279" t="inlineStr">
        <is>
          <t>NEUTRAL</t>
        </is>
      </c>
      <c r="N279" s="5" t="n">
        <v>9.869999999999999</v>
      </c>
      <c r="O279" s="5" t="n">
        <v>9.869999999999999</v>
      </c>
      <c r="P279" s="4" t="n">
        <v>0</v>
      </c>
      <c r="Q279" s="6" t="n">
        <v>30325</v>
      </c>
      <c r="R279" s="6" t="n">
        <v>299307.75</v>
      </c>
      <c r="S279" s="4" t="n">
        <v>5.7290485906446</v>
      </c>
      <c r="T279" s="5" t="n">
        <v>9.998535878980874</v>
      </c>
      <c r="U279" s="5" t="n">
        <v>9.944121096392829</v>
      </c>
      <c r="V279" s="5" t="n">
        <v>9.726037629114984</v>
      </c>
      <c r="W279" s="4" t="n">
        <v>46.01226993825507</v>
      </c>
      <c r="X279" s="4" t="n">
        <v>0.167142857142857</v>
      </c>
      <c r="Y279" s="4" t="n">
        <v>1.418439716311919</v>
      </c>
      <c r="Z279" s="4" t="n">
        <v>0.0714285714280594</v>
      </c>
      <c r="AA279" s="4" t="n">
        <v>92.85714285647977</v>
      </c>
      <c r="AB279" s="5" t="n">
        <v>9.869999999999999</v>
      </c>
      <c r="AC279" s="5" t="n">
        <v>9.619285714285713</v>
      </c>
      <c r="AD279" s="5" t="n">
        <v>10.24607142857143</v>
      </c>
      <c r="AE279" s="5" t="n">
        <v>10.49678571428571</v>
      </c>
      <c r="AF279" s="5" t="n">
        <v>10.62214285714286</v>
      </c>
      <c r="AG279" t="inlineStr"/>
      <c r="AH279" s="3" t="n">
        <v>6</v>
      </c>
      <c r="AI279" s="3" t="n">
        <v>10</v>
      </c>
      <c r="AJ279" t="inlineStr">
        <is>
          <t>EMA20&gt;EMA50; Good candle body; Volume&gt;Avg20; Low liquidity; Late-stage trend (age&gt;=12)</t>
        </is>
      </c>
      <c r="AK279" s="3" t="n">
        <v>288</v>
      </c>
    </row>
    <row r="280">
      <c r="A280" s="2" t="n">
        <v>46076</v>
      </c>
      <c r="B280" t="inlineStr">
        <is>
          <t>LLBS</t>
        </is>
      </c>
      <c r="C280" t="inlineStr">
        <is>
          <t>Microfinance</t>
        </is>
      </c>
      <c r="D280" t="inlineStr">
        <is>
          <t>Laxmi Laghubitta Bittiya Sanstha Limited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40</v>
      </c>
      <c r="K280" s="3" t="n">
        <v>25</v>
      </c>
      <c r="L280" s="3" t="n">
        <v>0</v>
      </c>
      <c r="M280" t="inlineStr">
        <is>
          <t>NEUTRAL</t>
        </is>
      </c>
      <c r="N280" s="5" t="n">
        <v>919</v>
      </c>
      <c r="O280" s="5" t="n">
        <v>915.4299999999999</v>
      </c>
      <c r="P280" s="4" t="n">
        <v>0.389980664824186</v>
      </c>
      <c r="Q280" s="6" t="n">
        <v>302</v>
      </c>
      <c r="R280" s="6" t="n">
        <v>277538</v>
      </c>
      <c r="S280" s="4" t="n">
        <v>0.2052606538435396</v>
      </c>
      <c r="T280" s="5" t="n">
        <v>947.7024025432133</v>
      </c>
      <c r="U280" s="5" t="n">
        <v>963.1029178455938</v>
      </c>
      <c r="V280" s="5" t="n">
        <v>982.5684838034517</v>
      </c>
      <c r="W280" s="4" t="n">
        <v>24.21003717471959</v>
      </c>
      <c r="X280" s="4" t="n">
        <v>38.63571428571429</v>
      </c>
      <c r="Y280" s="4" t="n">
        <v>0.8705114254624582</v>
      </c>
      <c r="Z280" s="4" t="n">
        <v>0.8749999999998906</v>
      </c>
      <c r="AA280" s="4" t="n">
        <v>74.99999999999064</v>
      </c>
      <c r="AB280" s="5" t="n">
        <v>919</v>
      </c>
      <c r="AC280" s="5" t="n">
        <v>861.0464285714286</v>
      </c>
      <c r="AD280" s="5" t="n">
        <v>1005.930357142857</v>
      </c>
      <c r="AE280" s="5" t="n">
        <v>1063.883928571428</v>
      </c>
      <c r="AF280" s="5" t="n">
        <v>1092.860714285714</v>
      </c>
      <c r="AG280" t="inlineStr"/>
      <c r="AH280" s="3" t="n">
        <v>6</v>
      </c>
      <c r="AI280" s="3" t="n">
        <v>10</v>
      </c>
      <c r="AJ280" t="inlineStr">
        <is>
          <t>Strong close; Good candle body; Low liquidity; Weak RSI</t>
        </is>
      </c>
      <c r="AK280" s="3" t="n">
        <v>289</v>
      </c>
    </row>
    <row r="281">
      <c r="A281" s="2" t="n">
        <v>46076</v>
      </c>
      <c r="B281" t="inlineStr">
        <is>
          <t>MATRI</t>
        </is>
      </c>
      <c r="C281" t="inlineStr">
        <is>
          <t>Microfinance</t>
        </is>
      </c>
      <c r="D281" t="inlineStr">
        <is>
          <t>Matribhumi Laghubitta Bittiya Sanstha Limited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20</v>
      </c>
      <c r="K281" s="3" t="n">
        <v>65</v>
      </c>
      <c r="L281" s="3" t="n">
        <v>0</v>
      </c>
      <c r="M281" t="inlineStr">
        <is>
          <t>NEUTRAL</t>
        </is>
      </c>
      <c r="N281" s="5" t="n">
        <v>947.2</v>
      </c>
      <c r="O281" s="5" t="n">
        <v>947.28</v>
      </c>
      <c r="P281" s="4" t="n">
        <v>-0.008445232666152262</v>
      </c>
      <c r="Q281" s="6" t="n">
        <v>286</v>
      </c>
      <c r="R281" s="6" t="n">
        <v>270899.2</v>
      </c>
      <c r="S281" s="4" t="n">
        <v>0.1501154734411085</v>
      </c>
      <c r="T281" s="5" t="n">
        <v>964.8469865975615</v>
      </c>
      <c r="U281" s="5" t="n">
        <v>973.6083860854172</v>
      </c>
      <c r="V281" s="5" t="n">
        <v>976.973185969348</v>
      </c>
      <c r="W281" s="4" t="n">
        <v>34.35177539223385</v>
      </c>
      <c r="X281" s="4" t="n">
        <v>18.80714285714285</v>
      </c>
      <c r="Y281" s="4" t="n">
        <v>1.636402027027025</v>
      </c>
      <c r="Z281" s="4" t="n">
        <v>0.4645161290322311</v>
      </c>
      <c r="AA281" s="4" t="n">
        <v>46.45161290322311</v>
      </c>
      <c r="AB281" s="5" t="n">
        <v>947.2</v>
      </c>
      <c r="AC281" s="5" t="n">
        <v>918.9892857142858</v>
      </c>
      <c r="AD281" s="5" t="n">
        <v>989.5160714285714</v>
      </c>
      <c r="AE281" s="5" t="n">
        <v>1017.726785714286</v>
      </c>
      <c r="AF281" s="5" t="n">
        <v>1031.832142857143</v>
      </c>
      <c r="AG281" t="inlineStr"/>
      <c r="AH281" s="3" t="n">
        <v>6</v>
      </c>
      <c r="AI281" s="3" t="n">
        <v>10</v>
      </c>
      <c r="AJ281" t="inlineStr">
        <is>
          <t>Good candle body; Low liquidity; Mild distribution risk; Weak RSI</t>
        </is>
      </c>
      <c r="AK281" s="3" t="n">
        <v>290</v>
      </c>
    </row>
    <row r="282">
      <c r="A282" s="2" t="n">
        <v>46076</v>
      </c>
      <c r="B282" t="inlineStr">
        <is>
          <t>SMFBS</t>
        </is>
      </c>
      <c r="C282" t="inlineStr">
        <is>
          <t>Microfinance</t>
        </is>
      </c>
      <c r="D282" t="inlineStr">
        <is>
          <t>Swabhimaan Laghubitta Bittiya Sanstha Limited</t>
        </is>
      </c>
      <c r="E282" t="inlineStr">
        <is>
          <t>AVOID</t>
        </is>
      </c>
      <c r="F282" t="inlineStr"/>
      <c r="G282" s="3" t="n">
        <v>0</v>
      </c>
      <c r="H282" s="3" t="n">
        <v/>
      </c>
      <c r="I282" s="3" t="n">
        <v/>
      </c>
      <c r="J282" s="3" t="n">
        <v>40</v>
      </c>
      <c r="K282" s="3" t="n">
        <v>65</v>
      </c>
      <c r="L282" s="3" t="n">
        <v>0</v>
      </c>
      <c r="M282" t="inlineStr">
        <is>
          <t>NEUTRAL</t>
        </is>
      </c>
      <c r="N282" s="5" t="n">
        <v>1608</v>
      </c>
      <c r="O282" s="5" t="n">
        <v>1615.63</v>
      </c>
      <c r="P282" s="4" t="n">
        <v>-0.4722615945482632</v>
      </c>
      <c r="Q282" s="6" t="n">
        <v>120</v>
      </c>
      <c r="R282" s="6" t="n">
        <v>192960</v>
      </c>
      <c r="S282" s="4" t="n">
        <v>0.1047668936616028</v>
      </c>
      <c r="T282" s="5" t="n">
        <v>1642.187079629741</v>
      </c>
      <c r="U282" s="5" t="n">
        <v>1657.456521088651</v>
      </c>
      <c r="V282" s="5" t="n">
        <v>1673.492442728809</v>
      </c>
      <c r="W282" s="4" t="n">
        <v>33.35020242914742</v>
      </c>
      <c r="X282" s="4" t="n">
        <v>49.36428571428572</v>
      </c>
      <c r="Y282" s="4" t="n">
        <v>2.537313432835817</v>
      </c>
      <c r="Z282" s="4" t="n">
        <v>0.1960784313725444</v>
      </c>
      <c r="AA282" s="4" t="n">
        <v>4.901960784313611</v>
      </c>
      <c r="AB282" s="5" t="n">
        <v>1608</v>
      </c>
      <c r="AC282" s="5" t="n">
        <v>1533.953571428571</v>
      </c>
      <c r="AD282" s="5" t="n">
        <v>1719.069642857143</v>
      </c>
      <c r="AE282" s="5" t="n">
        <v>1793.116071428572</v>
      </c>
      <c r="AF282" s="5" t="n">
        <v>1830.139285714286</v>
      </c>
      <c r="AG282" t="inlineStr"/>
      <c r="AH282" s="3" t="n">
        <v>6</v>
      </c>
      <c r="AI282" s="3" t="n">
        <v>10</v>
      </c>
      <c r="AJ282" t="inlineStr">
        <is>
          <t>VolAvg5&gt;VolAvg20; Low liquidity; Mild distribution risk; Weak RSI</t>
        </is>
      </c>
      <c r="AK282" s="3" t="n">
        <v>291</v>
      </c>
    </row>
    <row r="283">
      <c r="A283" s="2" t="n">
        <v>46076</v>
      </c>
      <c r="B283" t="inlineStr">
        <is>
          <t>EBLD91</t>
        </is>
      </c>
      <c r="C283" t="inlineStr">
        <is>
          <t>Corporate Debentures</t>
        </is>
      </c>
      <c r="D283" t="inlineStr">
        <is>
          <t>(Everest Bank Debenture 2091)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20</v>
      </c>
      <c r="K283" s="3" t="n">
        <v>55</v>
      </c>
      <c r="L283" s="3" t="n">
        <v>0</v>
      </c>
      <c r="M283" t="inlineStr">
        <is>
          <t>NEUTRAL</t>
        </is>
      </c>
      <c r="N283" s="5" t="n">
        <v>1082</v>
      </c>
      <c r="O283" s="5" t="n">
        <v>1084.99</v>
      </c>
      <c r="P283" s="4" t="n">
        <v>-0.2755785767610767</v>
      </c>
      <c r="Q283" s="6" t="n">
        <v>165</v>
      </c>
      <c r="R283" s="6" t="n">
        <v>178530</v>
      </c>
      <c r="S283" s="4" t="n">
        <v>0.4700185158809272</v>
      </c>
      <c r="T283" s="5" t="n">
        <v>1092.673776578743</v>
      </c>
      <c r="U283" s="5" t="n">
        <v>1092.562028917345</v>
      </c>
      <c r="V283" s="5" t="n">
        <v>1097.022298760764</v>
      </c>
      <c r="W283" s="4" t="n">
        <v>47.26027397259822</v>
      </c>
      <c r="X283" s="4" t="n">
        <v>18.84285714285717</v>
      </c>
      <c r="Y283" s="4" t="n">
        <v>1.201478743068391</v>
      </c>
      <c r="Z283" s="4" t="n">
        <v>0</v>
      </c>
      <c r="AA283" s="4" t="n">
        <v>99.99999999999231</v>
      </c>
      <c r="AB283" s="5" t="n">
        <v>1082</v>
      </c>
      <c r="AC283" s="5" t="n">
        <v>1053.735714285714</v>
      </c>
      <c r="AD283" s="5" t="n">
        <v>1124.396428571429</v>
      </c>
      <c r="AE283" s="5" t="n">
        <v>1152.660714285714</v>
      </c>
      <c r="AF283" s="5" t="n">
        <v>1166.792857142857</v>
      </c>
      <c r="AG283" t="inlineStr"/>
      <c r="AH283" s="3" t="n">
        <v>6</v>
      </c>
      <c r="AI283" s="3" t="n">
        <v>10</v>
      </c>
      <c r="AJ283" t="inlineStr">
        <is>
          <t>Good candle body; VolAvg5&gt;VolAvg20; Low liquidity; Mild distribution risk</t>
        </is>
      </c>
      <c r="AK283" s="3" t="n">
        <v>292</v>
      </c>
    </row>
    <row r="284">
      <c r="A284" s="2" t="n">
        <v>46076</v>
      </c>
      <c r="B284" t="inlineStr">
        <is>
          <t>SEF</t>
        </is>
      </c>
      <c r="C284" t="inlineStr">
        <is>
          <t>Mutual Fund</t>
        </is>
      </c>
      <c r="D284" t="inlineStr">
        <is>
          <t>Siddhartha Equity Fund</t>
        </is>
      </c>
      <c r="E284" t="inlineStr">
        <is>
          <t>AVOID</t>
        </is>
      </c>
      <c r="F284" t="inlineStr"/>
      <c r="G284" s="3" t="n">
        <v>0</v>
      </c>
      <c r="H284" s="3" t="n">
        <v>17</v>
      </c>
      <c r="I284" s="3" t="n">
        <v>17</v>
      </c>
      <c r="J284" s="3" t="n">
        <v>60</v>
      </c>
      <c r="K284" s="3" t="n">
        <v>0</v>
      </c>
      <c r="L284" s="3" t="n">
        <v>30</v>
      </c>
      <c r="M284" t="inlineStr">
        <is>
          <t>NEUTRAL</t>
        </is>
      </c>
      <c r="N284" s="5" t="n">
        <v>9.609999999999999</v>
      </c>
      <c r="O284" s="5" t="n">
        <v>9.550000000000001</v>
      </c>
      <c r="P284" s="4" t="n">
        <v>0.6282722513088213</v>
      </c>
      <c r="Q284" s="6" t="n">
        <v>14400</v>
      </c>
      <c r="R284" s="6" t="n">
        <v>138384</v>
      </c>
      <c r="S284" s="4" t="n">
        <v>0.2666098886348278</v>
      </c>
      <c r="T284" s="5" t="n">
        <v>9.648447467055462</v>
      </c>
      <c r="U284" s="5" t="n">
        <v>9.651398270156884</v>
      </c>
      <c r="V284" s="5" t="n">
        <v>9.573393626489306</v>
      </c>
      <c r="W284" s="4" t="n">
        <v>44.66666666624977</v>
      </c>
      <c r="X284" s="4" t="n">
        <v>0.1964285714285717</v>
      </c>
      <c r="Y284" s="4" t="n">
        <v>0.8324661810613085</v>
      </c>
      <c r="Z284" s="4" t="n">
        <v>0.9999999999874999</v>
      </c>
      <c r="AA284" s="4" t="n">
        <v>12.49999999984347</v>
      </c>
      <c r="AB284" s="5" t="n">
        <v>9.609999999999999</v>
      </c>
      <c r="AC284" s="5" t="n">
        <v>9.315357142857142</v>
      </c>
      <c r="AD284" s="5" t="n">
        <v>10.05196428571429</v>
      </c>
      <c r="AE284" s="5" t="n">
        <v>10.34660714285714</v>
      </c>
      <c r="AF284" s="5" t="n">
        <v>10.49392857142857</v>
      </c>
      <c r="AG284" t="inlineStr"/>
      <c r="AH284" s="3" t="n">
        <v>6</v>
      </c>
      <c r="AI284" s="3" t="n">
        <v>10</v>
      </c>
      <c r="AJ284" t="inlineStr">
        <is>
          <t>EMA20&gt;EMA50; Strong close; Low liquidity; Late-stage trend (age&gt;=12); Weak RSI</t>
        </is>
      </c>
      <c r="AK284" s="3" t="n">
        <v>293</v>
      </c>
    </row>
    <row r="285">
      <c r="A285" s="2" t="n">
        <v>46076</v>
      </c>
      <c r="B285" t="inlineStr">
        <is>
          <t>KSY</t>
        </is>
      </c>
      <c r="C285" t="inlineStr">
        <is>
          <t>Mutual Fund</t>
        </is>
      </c>
      <c r="D285" t="inlineStr">
        <is>
          <t>Kumari Sabal Yojana</t>
        </is>
      </c>
      <c r="E285" t="inlineStr">
        <is>
          <t>AVOID</t>
        </is>
      </c>
      <c r="F285" t="inlineStr"/>
      <c r="G285" s="3" t="n">
        <v>0</v>
      </c>
      <c r="H285" s="3" t="n">
        <v>20</v>
      </c>
      <c r="I285" s="3" t="n">
        <v>20</v>
      </c>
      <c r="J285" s="3" t="n">
        <v>20</v>
      </c>
      <c r="K285" s="3" t="n">
        <v>25</v>
      </c>
      <c r="L285" s="3" t="n">
        <v>0</v>
      </c>
      <c r="M285" t="inlineStr">
        <is>
          <t>NEUTRAL</t>
        </is>
      </c>
      <c r="N285" s="5" t="n">
        <v>9.33</v>
      </c>
      <c r="O285" s="5" t="n">
        <v>9.33</v>
      </c>
      <c r="P285" s="4" t="n">
        <v>0</v>
      </c>
      <c r="Q285" s="6" t="n">
        <v>12500</v>
      </c>
      <c r="R285" s="6" t="n">
        <v>116625</v>
      </c>
      <c r="S285" s="4" t="n">
        <v>0.3656558476414467</v>
      </c>
      <c r="T285" s="5" t="n">
        <v>9.467393875814945</v>
      </c>
      <c r="U285" s="5" t="n">
        <v>9.422352426715904</v>
      </c>
      <c r="V285" s="5" t="n">
        <v>9.233871683323789</v>
      </c>
      <c r="W285" s="4" t="n">
        <v>36.70212765930115</v>
      </c>
      <c r="X285" s="4" t="n">
        <v>0.3092857142857138</v>
      </c>
      <c r="Y285" s="4" t="n">
        <v>0.3215434083600873</v>
      </c>
      <c r="Z285" s="4" t="n">
        <v>0.9999999999666667</v>
      </c>
      <c r="AA285" s="4" t="n">
        <v>99.99999999666667</v>
      </c>
      <c r="AB285" s="5" t="n">
        <v>9.33</v>
      </c>
      <c r="AC285" s="5" t="n">
        <v>8.866071428571429</v>
      </c>
      <c r="AD285" s="5" t="n">
        <v>10.02589285714286</v>
      </c>
      <c r="AE285" s="5" t="n">
        <v>10.48982142857143</v>
      </c>
      <c r="AF285" s="5" t="n">
        <v>10.72178571428571</v>
      </c>
      <c r="AG285" t="inlineStr"/>
      <c r="AH285" s="3" t="n">
        <v>6</v>
      </c>
      <c r="AI285" s="3" t="n">
        <v>10</v>
      </c>
      <c r="AJ285" t="inlineStr">
        <is>
          <t>EMA20&gt;EMA50; Strong close; Good candle body; Low liquidity; Late-stage trend (age&gt;=12); Weak RSI</t>
        </is>
      </c>
      <c r="AK285" s="3" t="n">
        <v>294</v>
      </c>
    </row>
    <row r="286">
      <c r="A286" s="2" t="n">
        <v>46075</v>
      </c>
      <c r="B286" t="inlineStr">
        <is>
          <t>NIFRAGED</t>
        </is>
      </c>
      <c r="C286" t="inlineStr">
        <is>
          <t>Corporate Debentures</t>
        </is>
      </c>
      <c r="D286" t="inlineStr">
        <is>
          <t>NIFRA Urja Debenture 2085/86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0</v>
      </c>
      <c r="K286" s="3" t="n">
        <v>45</v>
      </c>
      <c r="L286" s="3" t="n">
        <v>0</v>
      </c>
      <c r="M286" t="inlineStr">
        <is>
          <t>NEUTRAL</t>
        </is>
      </c>
      <c r="N286" s="5" t="n">
        <v>1023</v>
      </c>
      <c r="O286" s="5" t="n">
        <v>1023.05</v>
      </c>
      <c r="P286" s="4" t="n">
        <v>-0.004887346659494109</v>
      </c>
      <c r="Q286" s="6" t="n">
        <v>100</v>
      </c>
      <c r="R286" s="6" t="n">
        <v>102300</v>
      </c>
      <c r="S286" s="4" t="n">
        <v>0.7630675314765298</v>
      </c>
      <c r="T286" s="5" t="n">
        <v>1025.671546064944</v>
      </c>
      <c r="U286" s="5" t="n">
        <v>1029.610317471475</v>
      </c>
      <c r="V286" s="5" t="n">
        <v>1034.414639393122</v>
      </c>
      <c r="W286" s="4" t="n">
        <v>43.83983572894648</v>
      </c>
      <c r="X286" s="4" t="n">
        <v>12.12857142857142</v>
      </c>
      <c r="Y286" s="4" t="n">
        <v>0.00977517106549586</v>
      </c>
      <c r="Z286" s="4" t="n">
        <v>0</v>
      </c>
      <c r="AA286" s="4" t="n">
        <v>99.999999999</v>
      </c>
      <c r="AB286" s="5" t="n">
        <v>1023</v>
      </c>
      <c r="AC286" s="5" t="n">
        <v>1004.807142857143</v>
      </c>
      <c r="AD286" s="5" t="n">
        <v>1050.289285714286</v>
      </c>
      <c r="AE286" s="5" t="n">
        <v>1068.482142857143</v>
      </c>
      <c r="AF286" s="5" t="n">
        <v>1077.578571428572</v>
      </c>
      <c r="AG286" t="inlineStr"/>
      <c r="AH286" s="3" t="n">
        <v>6</v>
      </c>
      <c r="AI286" s="3" t="n">
        <v>10</v>
      </c>
      <c r="AJ286" t="inlineStr">
        <is>
          <t>Good candle body; Low liquidity; Weak RSI</t>
        </is>
      </c>
      <c r="AK286" s="3" t="n">
        <v>295</v>
      </c>
    </row>
    <row r="287">
      <c r="A287" s="2" t="n">
        <v>46076</v>
      </c>
      <c r="B287" t="inlineStr">
        <is>
          <t>NBF3</t>
        </is>
      </c>
      <c r="C287" t="inlineStr">
        <is>
          <t>Mutual Fund</t>
        </is>
      </c>
      <c r="D287" t="inlineStr">
        <is>
          <t>Nabil Balanced Fund III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60</v>
      </c>
      <c r="K287" s="3" t="n">
        <v>25</v>
      </c>
      <c r="L287" s="3" t="n">
        <v>80</v>
      </c>
      <c r="M287" t="inlineStr">
        <is>
          <t>SHAKEOUT</t>
        </is>
      </c>
      <c r="N287" s="5" t="n">
        <v>9.4</v>
      </c>
      <c r="O287" s="5" t="n">
        <v>9.359999999999999</v>
      </c>
      <c r="P287" s="4" t="n">
        <v>0.4273504273503916</v>
      </c>
      <c r="Q287" s="6" t="n">
        <v>10042</v>
      </c>
      <c r="R287" s="6" t="n">
        <v>94394.8</v>
      </c>
      <c r="S287" s="4" t="n">
        <v>0.1911493037478931</v>
      </c>
      <c r="T287" s="5" t="n">
        <v>9.505088500206215</v>
      </c>
      <c r="U287" s="5" t="n">
        <v>9.470773488566582</v>
      </c>
      <c r="V287" s="5" t="n">
        <v>9.328989967019197</v>
      </c>
      <c r="W287" s="4" t="n">
        <v>42.75362318797207</v>
      </c>
      <c r="X287" s="4" t="n">
        <v>0.2914285714285712</v>
      </c>
      <c r="Y287" s="4" t="n">
        <v>3.723404255318749</v>
      </c>
      <c r="Z287" s="4" t="n">
        <v>0.7142857142836743</v>
      </c>
      <c r="AA287" s="4" t="n">
        <v>19.99999999994296</v>
      </c>
      <c r="AB287" s="5" t="n">
        <v>9.4</v>
      </c>
      <c r="AC287" s="5" t="n">
        <v>8.962857142857143</v>
      </c>
      <c r="AD287" s="5" t="n">
        <v>10.05571428571429</v>
      </c>
      <c r="AE287" s="5" t="n">
        <v>10.49285714285714</v>
      </c>
      <c r="AF287" s="5" t="n">
        <v>10.71142857142857</v>
      </c>
      <c r="AG287" t="inlineStr"/>
      <c r="AH287" s="3" t="n">
        <v>6</v>
      </c>
      <c r="AI287" s="3" t="n">
        <v>10</v>
      </c>
      <c r="AJ287" t="inlineStr">
        <is>
          <t>EMA20&gt;EMA50; Strong close; Low liquidity; Weak RSI</t>
        </is>
      </c>
      <c r="AK287" s="3" t="n">
        <v>296</v>
      </c>
    </row>
    <row r="288">
      <c r="A288" s="2" t="n">
        <v>46076</v>
      </c>
      <c r="B288" t="inlineStr">
        <is>
          <t>NICAD2091</t>
        </is>
      </c>
      <c r="C288" t="inlineStr">
        <is>
          <t>Corporate Debentures</t>
        </is>
      </c>
      <c r="D288" t="inlineStr">
        <is>
          <t>7% NIC Asia Debenture 2091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20</v>
      </c>
      <c r="K288" s="3" t="n">
        <v>35</v>
      </c>
      <c r="L288" s="3" t="n">
        <v>0</v>
      </c>
      <c r="M288" t="inlineStr">
        <is>
          <t>NEUTRAL</t>
        </is>
      </c>
      <c r="N288" s="5" t="n">
        <v>1052</v>
      </c>
      <c r="O288" s="5" t="n">
        <v>1052</v>
      </c>
      <c r="P288" s="4" t="n">
        <v>0</v>
      </c>
      <c r="Q288" s="6" t="n">
        <v>75</v>
      </c>
      <c r="R288" s="6" t="n">
        <v>78900</v>
      </c>
      <c r="S288" s="4" t="n">
        <v>0.2979145978152918</v>
      </c>
      <c r="T288" s="5" t="n">
        <v>1061.231262225331</v>
      </c>
      <c r="U288" s="5" t="n">
        <v>1063.140623523228</v>
      </c>
      <c r="V288" s="5" t="n">
        <v>1069.772085087358</v>
      </c>
      <c r="W288" s="4" t="n">
        <v>44.37412095639507</v>
      </c>
      <c r="X288" s="4" t="n">
        <v>12.16428571428573</v>
      </c>
      <c r="Y288" s="4" t="n">
        <v/>
      </c>
      <c r="Z288" s="4" t="n">
        <v/>
      </c>
      <c r="AA288" s="4" t="n">
        <v/>
      </c>
      <c r="AB288" s="5" t="n">
        <v>1052</v>
      </c>
      <c r="AC288" s="5" t="n">
        <v>1033.753571428571</v>
      </c>
      <c r="AD288" s="5" t="n">
        <v>1079.369642857143</v>
      </c>
      <c r="AE288" s="5" t="n">
        <v>1097.616071428572</v>
      </c>
      <c r="AF288" s="5" t="n">
        <v>1106.739285714286</v>
      </c>
      <c r="AG288" t="inlineStr"/>
      <c r="AH288" s="3" t="n">
        <v>6</v>
      </c>
      <c r="AI288" s="3" t="n">
        <v>10</v>
      </c>
      <c r="AJ288" t="inlineStr">
        <is>
          <t>VolAvg5&gt;VolAvg20; Low liquidity; Weak RSI</t>
        </is>
      </c>
      <c r="AK288" s="3" t="n">
        <v>297</v>
      </c>
    </row>
    <row r="289">
      <c r="A289" s="2" t="n">
        <v>46076</v>
      </c>
      <c r="B289" t="inlineStr">
        <is>
          <t>NICSF</t>
        </is>
      </c>
      <c r="C289" t="inlineStr">
        <is>
          <t>Mutual Fund</t>
        </is>
      </c>
      <c r="D289" t="inlineStr">
        <is>
          <t>NIC Asia Select-30</t>
        </is>
      </c>
      <c r="E289" t="inlineStr">
        <is>
          <t>AVOID</t>
        </is>
      </c>
      <c r="F289" t="inlineStr"/>
      <c r="G289" s="3" t="n">
        <v>0</v>
      </c>
      <c r="H289" s="3" t="n">
        <v>15</v>
      </c>
      <c r="I289" s="3" t="n">
        <v>15</v>
      </c>
      <c r="J289" s="3" t="n">
        <v>40</v>
      </c>
      <c r="K289" s="3" t="n">
        <v>65</v>
      </c>
      <c r="L289" s="3" t="n">
        <v>0</v>
      </c>
      <c r="M289" t="inlineStr">
        <is>
          <t>NEUTRAL</t>
        </is>
      </c>
      <c r="N289" s="5" t="n">
        <v>8.890000000000001</v>
      </c>
      <c r="O289" s="5" t="n">
        <v>8.93</v>
      </c>
      <c r="P289" s="4" t="n">
        <v>-0.4479283314669056</v>
      </c>
      <c r="Q289" s="6" t="n">
        <v>7500</v>
      </c>
      <c r="R289" s="6" t="n">
        <v>66675</v>
      </c>
      <c r="S289" s="4" t="n">
        <v>0.2063282241879953</v>
      </c>
      <c r="T289" s="5" t="n">
        <v>8.98042941104347</v>
      </c>
      <c r="U289" s="5" t="n">
        <v>8.957816371486199</v>
      </c>
      <c r="V289" s="5" t="n">
        <v>8.870557573359203</v>
      </c>
      <c r="W289" s="4" t="n">
        <v>40.32258064485778</v>
      </c>
      <c r="X289" s="4" t="n">
        <v>0.2628571428571431</v>
      </c>
      <c r="Y289" s="4" t="n">
        <v>1.912260967378862</v>
      </c>
      <c r="Z289" s="4" t="n">
        <v>0.05882352941141746</v>
      </c>
      <c r="AA289" s="4" t="n">
        <v>35.29411764685047</v>
      </c>
      <c r="AB289" s="5" t="n">
        <v>8.890000000000001</v>
      </c>
      <c r="AC289" s="5" t="n">
        <v>8.495714285714286</v>
      </c>
      <c r="AD289" s="5" t="n">
        <v>9.481428571428573</v>
      </c>
      <c r="AE289" s="5" t="n">
        <v>9.875714285714288</v>
      </c>
      <c r="AF289" s="5" t="n">
        <v>10.07285714285715</v>
      </c>
      <c r="AG289" t="inlineStr"/>
      <c r="AH289" s="3" t="n">
        <v>6</v>
      </c>
      <c r="AI289" s="3" t="n">
        <v>10</v>
      </c>
      <c r="AJ289" t="inlineStr">
        <is>
          <t>EMA20&gt;EMA50; Good candle body; Low liquidity; Late-stage trend (age&gt;=12); Mild distribution risk; Weak RSI</t>
        </is>
      </c>
      <c r="AK289" s="3" t="n">
        <v>298</v>
      </c>
    </row>
    <row r="290">
      <c r="A290" s="2" t="n">
        <v>46076</v>
      </c>
      <c r="B290" t="inlineStr">
        <is>
          <t>KDBY</t>
        </is>
      </c>
      <c r="C290" t="inlineStr">
        <is>
          <t>Mutual Fund</t>
        </is>
      </c>
      <c r="D290" t="inlineStr">
        <is>
          <t>Kumari Dhanabriddhi Yojana</t>
        </is>
      </c>
      <c r="E290" t="inlineStr">
        <is>
          <t>AVOID</t>
        </is>
      </c>
      <c r="F290" t="inlineStr"/>
      <c r="G290" s="3" t="n">
        <v>0</v>
      </c>
      <c r="H290" s="3" t="n">
        <v>16</v>
      </c>
      <c r="I290" s="3" t="n">
        <v>16</v>
      </c>
      <c r="J290" s="3" t="n">
        <v>40</v>
      </c>
      <c r="K290" s="3" t="n">
        <v>0</v>
      </c>
      <c r="L290" s="3" t="n">
        <v>0</v>
      </c>
      <c r="M290" t="inlineStr">
        <is>
          <t>NEUTRAL</t>
        </is>
      </c>
      <c r="N290" s="5" t="n">
        <v>10</v>
      </c>
      <c r="O290" s="5" t="n">
        <v>9.960000000000001</v>
      </c>
      <c r="P290" s="4" t="n">
        <v>0.4016064257027623</v>
      </c>
      <c r="Q290" s="6" t="n">
        <v>6400</v>
      </c>
      <c r="R290" s="6" t="n">
        <v>64000</v>
      </c>
      <c r="S290" s="4" t="n">
        <v>0.2062121407397861</v>
      </c>
      <c r="T290" s="5" t="n">
        <v>10.07360614316928</v>
      </c>
      <c r="U290" s="5" t="n">
        <v>10.0383494522348</v>
      </c>
      <c r="V290" s="5" t="n">
        <v>9.840892341716643</v>
      </c>
      <c r="W290" s="4" t="n">
        <v>44.05594405551275</v>
      </c>
      <c r="X290" s="4" t="n">
        <v>0.2407142857142859</v>
      </c>
      <c r="Y290" s="4" t="n">
        <v>2.099999999999781</v>
      </c>
      <c r="Z290" s="4" t="n">
        <v>0.8095238095199578</v>
      </c>
      <c r="AA290" s="4" t="n">
        <v>80.95238095199578</v>
      </c>
      <c r="AB290" s="5" t="n">
        <v>10</v>
      </c>
      <c r="AC290" s="5" t="n">
        <v>9.638928571428572</v>
      </c>
      <c r="AD290" s="5" t="n">
        <v>10.54160714285714</v>
      </c>
      <c r="AE290" s="5" t="n">
        <v>10.90267857142857</v>
      </c>
      <c r="AF290" s="5" t="n">
        <v>11.08321428571428</v>
      </c>
      <c r="AG290" t="inlineStr"/>
      <c r="AH290" s="3" t="n">
        <v>6</v>
      </c>
      <c r="AI290" s="3" t="n">
        <v>10</v>
      </c>
      <c r="AJ290" t="inlineStr">
        <is>
          <t>EMA20&gt;EMA50; Strong close; Good candle body; Low liquidity; Late-stage trend (age&gt;=12); Weak RSI</t>
        </is>
      </c>
      <c r="AK290" s="3" t="n">
        <v>299</v>
      </c>
    </row>
    <row r="291">
      <c r="A291" s="2" t="n">
        <v>46076</v>
      </c>
      <c r="B291" t="inlineStr">
        <is>
          <t>SBLD2091</t>
        </is>
      </c>
      <c r="C291" t="inlineStr">
        <is>
          <t>Corporate Debentures</t>
        </is>
      </c>
      <c r="D291" t="inlineStr">
        <is>
          <t>Siddhartha Bank Debenture 2091</t>
        </is>
      </c>
      <c r="E291" t="inlineStr">
        <is>
          <t>AVOID</t>
        </is>
      </c>
      <c r="F291" t="inlineStr"/>
      <c r="G291" s="3" t="n">
        <v>0</v>
      </c>
      <c r="H291" s="3" t="n">
        <v/>
      </c>
      <c r="I291" s="3" t="n">
        <v/>
      </c>
      <c r="J291" s="3" t="n">
        <v>0</v>
      </c>
      <c r="K291" s="3" t="n">
        <v>25</v>
      </c>
      <c r="L291" s="3" t="n">
        <v>0</v>
      </c>
      <c r="M291" t="inlineStr">
        <is>
          <t>NEUTRAL</t>
        </is>
      </c>
      <c r="N291" s="5" t="n">
        <v>1075</v>
      </c>
      <c r="O291" s="5" t="n">
        <v>1075</v>
      </c>
      <c r="P291" s="4" t="n">
        <v>0</v>
      </c>
      <c r="Q291" s="6" t="n">
        <v>50</v>
      </c>
      <c r="R291" s="6" t="n">
        <v>53750</v>
      </c>
      <c r="S291" s="4" t="n">
        <v>0.2713704206241505</v>
      </c>
      <c r="T291" s="5" t="n">
        <v>1078.227357107424</v>
      </c>
      <c r="U291" s="5" t="n">
        <v>1083.086414960886</v>
      </c>
      <c r="V291" s="5" t="n">
        <v>1090.78683779552</v>
      </c>
      <c r="W291" s="4" t="n">
        <v>57.20338983050168</v>
      </c>
      <c r="X291" s="4" t="n">
        <v>6.792857142857136</v>
      </c>
      <c r="Y291" s="4" t="n">
        <v/>
      </c>
      <c r="Z291" s="4" t="n">
        <v/>
      </c>
      <c r="AA291" s="4" t="n">
        <v/>
      </c>
      <c r="AB291" s="5" t="n">
        <v>1075</v>
      </c>
      <c r="AC291" s="5" t="n">
        <v>1064.810714285714</v>
      </c>
      <c r="AD291" s="5" t="n">
        <v>1090.283928571429</v>
      </c>
      <c r="AE291" s="5" t="n">
        <v>1100.473214285714</v>
      </c>
      <c r="AF291" s="5" t="n">
        <v>1105.567857142857</v>
      </c>
      <c r="AG291" t="inlineStr"/>
      <c r="AH291" s="3" t="n">
        <v>6</v>
      </c>
      <c r="AI291" s="3" t="n">
        <v>10</v>
      </c>
      <c r="AJ291" t="inlineStr">
        <is>
          <t>RSI in 50–70; Low liquidity</t>
        </is>
      </c>
      <c r="AK291" s="3" t="n">
        <v>300</v>
      </c>
    </row>
    <row r="292">
      <c r="A292" s="2" t="n">
        <v>46075</v>
      </c>
      <c r="B292" t="inlineStr">
        <is>
          <t>GBBD85</t>
        </is>
      </c>
      <c r="C292" t="inlineStr">
        <is>
          <t>Corporate Debentures</t>
        </is>
      </c>
      <c r="D292" t="inlineStr">
        <is>
          <t>Garima Bank Debenture 2085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0</v>
      </c>
      <c r="K292" s="3" t="n">
        <v>35</v>
      </c>
      <c r="L292" s="3" t="n">
        <v>0</v>
      </c>
      <c r="M292" t="inlineStr">
        <is>
          <t>NEUTRAL</t>
        </is>
      </c>
      <c r="N292" s="5" t="n">
        <v>1065.6</v>
      </c>
      <c r="O292" s="5" t="n">
        <v>1065.6</v>
      </c>
      <c r="P292" s="4" t="n">
        <v>0</v>
      </c>
      <c r="Q292" s="6" t="n">
        <v>50</v>
      </c>
      <c r="R292" s="6" t="n">
        <v>53279.99999999999</v>
      </c>
      <c r="S292" s="4" t="n">
        <v>0.3024803387779776</v>
      </c>
      <c r="T292" s="5" t="n">
        <v>1073.155888635639</v>
      </c>
      <c r="U292" s="5" t="n">
        <v>1076.058824733166</v>
      </c>
      <c r="V292" s="5" t="n">
        <v>1083.029252673638</v>
      </c>
      <c r="W292" s="4" t="n">
        <v>47.95539033456621</v>
      </c>
      <c r="X292" s="4" t="n">
        <v>9.949999999999998</v>
      </c>
      <c r="Y292" s="4" t="n">
        <v/>
      </c>
      <c r="Z292" s="4" t="n">
        <v/>
      </c>
      <c r="AA292" s="4" t="n">
        <v/>
      </c>
      <c r="AB292" s="5" t="n">
        <v>1065.6</v>
      </c>
      <c r="AC292" s="5" t="n">
        <v>1050.675</v>
      </c>
      <c r="AD292" s="5" t="n">
        <v>1087.9875</v>
      </c>
      <c r="AE292" s="5" t="n">
        <v>1102.9125</v>
      </c>
      <c r="AF292" s="5" t="n">
        <v>1110.375</v>
      </c>
      <c r="AG292" t="inlineStr"/>
      <c r="AH292" s="3" t="n">
        <v>6</v>
      </c>
      <c r="AI292" s="3" t="n">
        <v>10</v>
      </c>
      <c r="AJ292" t="inlineStr">
        <is>
          <t>Low liquidity</t>
        </is>
      </c>
      <c r="AK292" s="3" t="n">
        <v>301</v>
      </c>
    </row>
    <row r="293">
      <c r="A293" s="2" t="n">
        <v>46076</v>
      </c>
      <c r="B293" t="inlineStr">
        <is>
          <t>PRSF</t>
        </is>
      </c>
      <c r="C293" t="inlineStr">
        <is>
          <t>Mutual Fund</t>
        </is>
      </c>
      <c r="D293" t="inlineStr">
        <is>
          <t>Prabhu Smart Fund</t>
        </is>
      </c>
      <c r="E293" t="inlineStr">
        <is>
          <t>AVOID</t>
        </is>
      </c>
      <c r="F293" t="inlineStr"/>
      <c r="G293" s="3" t="n">
        <v>0</v>
      </c>
      <c r="H293" s="3" t="n">
        <v>17</v>
      </c>
      <c r="I293" s="3" t="n">
        <v>17</v>
      </c>
      <c r="J293" s="3" t="n">
        <v>0</v>
      </c>
      <c r="K293" s="3" t="n">
        <v>45</v>
      </c>
      <c r="L293" s="3" t="n">
        <v>0</v>
      </c>
      <c r="M293" t="inlineStr">
        <is>
          <t>NEUTRAL</t>
        </is>
      </c>
      <c r="N293" s="5" t="n">
        <v>11.15</v>
      </c>
      <c r="O293" s="5" t="n">
        <v>11.24</v>
      </c>
      <c r="P293" s="4" t="n">
        <v>-0.8007117437721695</v>
      </c>
      <c r="Q293" s="6" t="n">
        <v>4500</v>
      </c>
      <c r="R293" s="6" t="n">
        <v>50175</v>
      </c>
      <c r="S293" s="4" t="n">
        <v>0.1193217750307254</v>
      </c>
      <c r="T293" s="5" t="n">
        <v>11.2205665161567</v>
      </c>
      <c r="U293" s="5" t="n">
        <v>11.19705732569723</v>
      </c>
      <c r="V293" s="5" t="n">
        <v>10.99817372174363</v>
      </c>
      <c r="W293" s="4" t="n">
        <v>35.21126760493955</v>
      </c>
      <c r="X293" s="4" t="n">
        <v>0.1835714285714285</v>
      </c>
      <c r="Y293" s="4" t="n">
        <v>2.33183856502221</v>
      </c>
      <c r="Z293" s="4" t="n">
        <v>0.5769230769208599</v>
      </c>
      <c r="AA293" s="4" t="n">
        <v>57.69230769208599</v>
      </c>
      <c r="AB293" s="5" t="n">
        <v>11.15</v>
      </c>
      <c r="AC293" s="5" t="n">
        <v>10.87464285714286</v>
      </c>
      <c r="AD293" s="5" t="n">
        <v>11.56303571428571</v>
      </c>
      <c r="AE293" s="5" t="n">
        <v>11.83839285714286</v>
      </c>
      <c r="AF293" s="5" t="n">
        <v>11.97607142857143</v>
      </c>
      <c r="AG293" t="inlineStr"/>
      <c r="AH293" s="3" t="n">
        <v>6</v>
      </c>
      <c r="AI293" s="3" t="n">
        <v>10</v>
      </c>
      <c r="AJ293" t="inlineStr">
        <is>
          <t>EMA20&gt;EMA50; Good candle body; Low liquidity; Late-stage trend (age&gt;=12); Weak RSI</t>
        </is>
      </c>
      <c r="AK293" s="3" t="n">
        <v>302</v>
      </c>
    </row>
    <row r="294">
      <c r="A294" s="2" t="n">
        <v>46076</v>
      </c>
      <c r="B294" t="inlineStr">
        <is>
          <t>GSY</t>
        </is>
      </c>
      <c r="C294" t="inlineStr">
        <is>
          <t>Mutual Fund</t>
        </is>
      </c>
      <c r="D294" t="inlineStr">
        <is>
          <t>Garima Samriddhi Yojana</t>
        </is>
      </c>
      <c r="E294" t="inlineStr">
        <is>
          <t>AVOID</t>
        </is>
      </c>
      <c r="F294" t="inlineStr"/>
      <c r="G294" s="3" t="n">
        <v>0</v>
      </c>
      <c r="H294" s="3" t="n">
        <v>17</v>
      </c>
      <c r="I294" s="3" t="n">
        <v>17</v>
      </c>
      <c r="J294" s="3" t="n">
        <v>20</v>
      </c>
      <c r="K294" s="3" t="n">
        <v>65</v>
      </c>
      <c r="L294" s="3" t="n">
        <v>50</v>
      </c>
      <c r="M294" t="inlineStr">
        <is>
          <t>NEUTRAL</t>
        </is>
      </c>
      <c r="N294" s="5" t="n">
        <v>9.4</v>
      </c>
      <c r="O294" s="5" t="n">
        <v>9.41</v>
      </c>
      <c r="P294" s="4" t="n">
        <v>-0.1062699256110385</v>
      </c>
      <c r="Q294" s="6" t="n">
        <v>3600</v>
      </c>
      <c r="R294" s="6" t="n">
        <v>33840</v>
      </c>
      <c r="S294" s="4" t="n">
        <v>0.1183142195616129</v>
      </c>
      <c r="T294" s="5" t="n">
        <v>9.51696049291011</v>
      </c>
      <c r="U294" s="5" t="n">
        <v>9.464608939461353</v>
      </c>
      <c r="V294" s="5" t="n">
        <v>9.295605798209079</v>
      </c>
      <c r="W294" s="4" t="n">
        <v>44.65408804992128</v>
      </c>
      <c r="X294" s="4" t="n">
        <v>0.3949999999999997</v>
      </c>
      <c r="Y294" s="4" t="n">
        <v>3.085106382978405</v>
      </c>
      <c r="Z294" s="4" t="n">
        <v>0.482758620687991</v>
      </c>
      <c r="AA294" s="4" t="n">
        <v>48.2758620687991</v>
      </c>
      <c r="AB294" s="5" t="n">
        <v>9.4</v>
      </c>
      <c r="AC294" s="5" t="n">
        <v>8.807500000000001</v>
      </c>
      <c r="AD294" s="5" t="n">
        <v>10.28875</v>
      </c>
      <c r="AE294" s="5" t="n">
        <v>10.88125</v>
      </c>
      <c r="AF294" s="5" t="n">
        <v>11.1775</v>
      </c>
      <c r="AG294" t="inlineStr"/>
      <c r="AH294" s="3" t="n">
        <v>6</v>
      </c>
      <c r="AI294" s="3" t="n">
        <v>10</v>
      </c>
      <c r="AJ294" t="inlineStr">
        <is>
          <t>EMA20&gt;EMA50; Good candle body; Low liquidity; Late-stage trend (age&gt;=12); Mild distribution risk; Weak RSI</t>
        </is>
      </c>
      <c r="AK294" s="3" t="n">
        <v>303</v>
      </c>
    </row>
    <row r="295">
      <c r="A295" s="2" t="n">
        <v>46076</v>
      </c>
      <c r="B295" t="inlineStr">
        <is>
          <t>GIBF1</t>
        </is>
      </c>
      <c r="C295" t="inlineStr">
        <is>
          <t>Mutual Fund</t>
        </is>
      </c>
      <c r="D295" t="inlineStr">
        <is>
          <t>Global IME Balanced Fund-I</t>
        </is>
      </c>
      <c r="E295" t="inlineStr">
        <is>
          <t>AVOID</t>
        </is>
      </c>
      <c r="F295" t="inlineStr"/>
      <c r="G295" s="3" t="n">
        <v>0</v>
      </c>
      <c r="H295" s="3" t="n">
        <v>25</v>
      </c>
      <c r="I295" s="3" t="n">
        <v>25</v>
      </c>
      <c r="J295" s="3" t="n">
        <v>20</v>
      </c>
      <c r="K295" s="3" t="n">
        <v>65</v>
      </c>
      <c r="L295" s="3" t="n">
        <v>50</v>
      </c>
      <c r="M295" t="inlineStr">
        <is>
          <t>NEUTRAL</t>
        </is>
      </c>
      <c r="N295" s="5" t="n">
        <v>10.65</v>
      </c>
      <c r="O295" s="5" t="n">
        <v>10.68</v>
      </c>
      <c r="P295" s="4" t="n">
        <v>-0.2808988764044621</v>
      </c>
      <c r="Q295" s="6" t="n">
        <v>2728</v>
      </c>
      <c r="R295" s="6" t="n">
        <v>29053.2</v>
      </c>
      <c r="S295" s="4" t="n">
        <v>0.06303149610847518</v>
      </c>
      <c r="T295" s="5" t="n">
        <v>10.70419313133146</v>
      </c>
      <c r="U295" s="5" t="n">
        <v>10.68092319722249</v>
      </c>
      <c r="V295" s="5" t="n">
        <v>10.53161367956532</v>
      </c>
      <c r="W295" s="4" t="n">
        <v>46.53465346470149</v>
      </c>
      <c r="X295" s="4" t="n">
        <v>0.22</v>
      </c>
      <c r="Y295" s="4" t="n">
        <v>2.723004694835434</v>
      </c>
      <c r="Z295" s="4" t="n">
        <v>0.3793103448262812</v>
      </c>
      <c r="AA295" s="4" t="n">
        <v>37.93103448262812</v>
      </c>
      <c r="AB295" s="5" t="n">
        <v>10.65</v>
      </c>
      <c r="AC295" s="5" t="n">
        <v>10.32</v>
      </c>
      <c r="AD295" s="5" t="n">
        <v>11.145</v>
      </c>
      <c r="AE295" s="5" t="n">
        <v>11.475</v>
      </c>
      <c r="AF295" s="5" t="n">
        <v>11.64</v>
      </c>
      <c r="AG295" t="inlineStr"/>
      <c r="AH295" s="3" t="n">
        <v>6</v>
      </c>
      <c r="AI295" s="3" t="n">
        <v>10</v>
      </c>
      <c r="AJ295" t="inlineStr">
        <is>
          <t>EMA20&gt;EMA50; Good candle body; Low liquidity; Late-stage trend (age&gt;=12); Mild distribution risk</t>
        </is>
      </c>
      <c r="AK295" s="3" t="n">
        <v>304</v>
      </c>
    </row>
    <row r="296">
      <c r="A296" s="2" t="n">
        <v>46076</v>
      </c>
      <c r="B296" t="inlineStr">
        <is>
          <t>MNMF1</t>
        </is>
      </c>
      <c r="C296" t="inlineStr">
        <is>
          <t>Mutual Fund</t>
        </is>
      </c>
      <c r="D296" t="inlineStr">
        <is>
          <t>Muktinath Mutual Fund 1</t>
        </is>
      </c>
      <c r="E296" t="inlineStr">
        <is>
          <t>AVOID</t>
        </is>
      </c>
      <c r="F296" t="inlineStr"/>
      <c r="G296" s="3" t="n">
        <v>0</v>
      </c>
      <c r="H296" s="3" t="n">
        <v>17</v>
      </c>
      <c r="I296" s="3" t="n">
        <v>17</v>
      </c>
      <c r="J296" s="3" t="n">
        <v>60</v>
      </c>
      <c r="K296" s="3" t="n">
        <v>25</v>
      </c>
      <c r="L296" s="3" t="n">
        <v>80</v>
      </c>
      <c r="M296" t="inlineStr">
        <is>
          <t>SHAKEOUT</t>
        </is>
      </c>
      <c r="N296" s="5" t="n">
        <v>9.5</v>
      </c>
      <c r="O296" s="5" t="n">
        <v>9.35</v>
      </c>
      <c r="P296" s="4" t="n">
        <v>1.604278074866142</v>
      </c>
      <c r="Q296" s="6" t="n">
        <v>2900</v>
      </c>
      <c r="R296" s="6" t="n">
        <v>27550</v>
      </c>
      <c r="S296" s="4" t="n">
        <v>0.08477437592173864</v>
      </c>
      <c r="T296" s="5" t="n">
        <v>9.557985270506203</v>
      </c>
      <c r="U296" s="5" t="n">
        <v>9.482484428340092</v>
      </c>
      <c r="V296" s="5" t="n">
        <v>9.293496170325378</v>
      </c>
      <c r="W296" s="4" t="n">
        <v>49.65277777753641</v>
      </c>
      <c r="X296" s="4" t="n">
        <v>0.3692857142857144</v>
      </c>
      <c r="Y296" s="4" t="n">
        <v>5.473684210525735</v>
      </c>
      <c r="Z296" s="4" t="n">
        <v>0.5384615384605022</v>
      </c>
      <c r="AA296" s="4" t="n">
        <v>15.38461538458583</v>
      </c>
      <c r="AB296" s="5" t="n">
        <v>9.5</v>
      </c>
      <c r="AC296" s="5" t="n">
        <v>8.946071428571429</v>
      </c>
      <c r="AD296" s="5" t="n">
        <v>10.33089285714286</v>
      </c>
      <c r="AE296" s="5" t="n">
        <v>10.88482142857143</v>
      </c>
      <c r="AF296" s="5" t="n">
        <v>11.16178571428571</v>
      </c>
      <c r="AG296" t="inlineStr"/>
      <c r="AH296" s="3" t="n">
        <v>6</v>
      </c>
      <c r="AI296" s="3" t="n">
        <v>10</v>
      </c>
      <c r="AJ296" t="inlineStr">
        <is>
          <t>Close&gt;EMA20; EMA20&gt;EMA50; Low liquidity; Late-stage trend (age&gt;=12)</t>
        </is>
      </c>
      <c r="AK296" s="3" t="n">
        <v>305</v>
      </c>
    </row>
    <row r="297">
      <c r="A297" s="2" t="n">
        <v>46076</v>
      </c>
      <c r="B297" t="inlineStr">
        <is>
          <t>RSY</t>
        </is>
      </c>
      <c r="C297" t="inlineStr">
        <is>
          <t>Mutual Fund</t>
        </is>
      </c>
      <c r="D297" t="inlineStr">
        <is>
          <t>Reliable Samriddhi Yojana</t>
        </is>
      </c>
      <c r="E297" t="inlineStr">
        <is>
          <t>AVOID</t>
        </is>
      </c>
      <c r="F297" t="inlineStr"/>
      <c r="G297" s="3" t="n">
        <v>0</v>
      </c>
      <c r="H297" s="3" t="n">
        <v/>
      </c>
      <c r="I297" s="3" t="n">
        <v/>
      </c>
      <c r="J297" s="3" t="n">
        <v>40</v>
      </c>
      <c r="K297" s="3" t="n">
        <v>45</v>
      </c>
      <c r="L297" s="3" t="n">
        <v>0</v>
      </c>
      <c r="M297" t="inlineStr">
        <is>
          <t>NEUTRAL</t>
        </is>
      </c>
      <c r="N297" s="5" t="n">
        <v>9.800000000000001</v>
      </c>
      <c r="O297" s="5" t="n">
        <v>9.83</v>
      </c>
      <c r="P297" s="4" t="n">
        <v>-0.305188199389586</v>
      </c>
      <c r="Q297" s="6" t="n">
        <v>2810</v>
      </c>
      <c r="R297" s="6" t="n">
        <v>27538</v>
      </c>
      <c r="S297" s="4" t="n">
        <v>0.06248297561273897</v>
      </c>
      <c r="T297" s="5" t="n">
        <v>9.889201641987006</v>
      </c>
      <c r="U297" s="5" t="n">
        <v>9.825211056584845</v>
      </c>
      <c r="V297" s="5" t="n">
        <v>9.612106957918357</v>
      </c>
      <c r="W297" s="4" t="n">
        <v>48.0392156856152</v>
      </c>
      <c r="X297" s="4" t="n">
        <v>0.3014285714285713</v>
      </c>
      <c r="Y297" s="4" t="n">
        <v>1.734693877550842</v>
      </c>
      <c r="Z297" s="4" t="n">
        <v>0.4705882352913501</v>
      </c>
      <c r="AA297" s="4" t="n">
        <v>52.94117647027675</v>
      </c>
      <c r="AB297" s="5" t="n">
        <v>9.800000000000001</v>
      </c>
      <c r="AC297" s="5" t="n">
        <v>9.347857142857144</v>
      </c>
      <c r="AD297" s="5" t="n">
        <v>10.47821428571429</v>
      </c>
      <c r="AE297" s="5" t="n">
        <v>10.93035714285714</v>
      </c>
      <c r="AF297" s="5" t="n">
        <v>11.15642857142857</v>
      </c>
      <c r="AG297" t="inlineStr"/>
      <c r="AH297" s="3" t="n">
        <v>6</v>
      </c>
      <c r="AI297" s="3" t="n">
        <v>10</v>
      </c>
      <c r="AJ297" t="inlineStr">
        <is>
          <t>EMA20&gt;EMA50; Good candle body; Low liquidity</t>
        </is>
      </c>
      <c r="AK297" s="3" t="n">
        <v>306</v>
      </c>
    </row>
    <row r="298">
      <c r="A298" s="2" t="n">
        <v>46076</v>
      </c>
      <c r="B298" t="inlineStr">
        <is>
          <t>KEF</t>
        </is>
      </c>
      <c r="C298" t="inlineStr">
        <is>
          <t>Mutual Fund</t>
        </is>
      </c>
      <c r="D298" t="inlineStr">
        <is>
          <t>Kumari Equity Fund</t>
        </is>
      </c>
      <c r="E298" t="inlineStr">
        <is>
          <t>AVOID</t>
        </is>
      </c>
      <c r="F298" t="inlineStr"/>
      <c r="G298" s="3" t="n">
        <v>0</v>
      </c>
      <c r="H298" s="3" t="n">
        <v/>
      </c>
      <c r="I298" s="3" t="n">
        <v/>
      </c>
      <c r="J298" s="3" t="n">
        <v>20</v>
      </c>
      <c r="K298" s="3" t="n">
        <v>45</v>
      </c>
      <c r="L298" s="3" t="n">
        <v>0</v>
      </c>
      <c r="M298" t="inlineStr">
        <is>
          <t>NEUTRAL</t>
        </is>
      </c>
      <c r="N298" s="5" t="n">
        <v>9.210000000000001</v>
      </c>
      <c r="O298" s="5" t="n">
        <v>9.24</v>
      </c>
      <c r="P298" s="4" t="n">
        <v>-0.3246753246752826</v>
      </c>
      <c r="Q298" s="6" t="n">
        <v>2700</v>
      </c>
      <c r="R298" s="6" t="n">
        <v>24867</v>
      </c>
      <c r="S298" s="4" t="n">
        <v>0.09614699807706004</v>
      </c>
      <c r="T298" s="5" t="n">
        <v>9.416683217289602</v>
      </c>
      <c r="U298" s="5" t="n">
        <v>9.420527773121313</v>
      </c>
      <c r="V298" s="5" t="n">
        <v>9.308356215616651</v>
      </c>
      <c r="W298" s="4" t="n">
        <v>32.2916666664312</v>
      </c>
      <c r="X298" s="4" t="n">
        <v>0.3064285714285715</v>
      </c>
      <c r="Y298" s="4" t="n">
        <v>3.14875135722008</v>
      </c>
      <c r="Z298" s="4" t="n">
        <v>0.3793103448262812</v>
      </c>
      <c r="AA298" s="4" t="n">
        <v>62.06896551702705</v>
      </c>
      <c r="AB298" s="5" t="n">
        <v>9.210000000000001</v>
      </c>
      <c r="AC298" s="5" t="n">
        <v>8.750357142857144</v>
      </c>
      <c r="AD298" s="5" t="n">
        <v>9.899464285714286</v>
      </c>
      <c r="AE298" s="5" t="n">
        <v>10.35910714285714</v>
      </c>
      <c r="AF298" s="5" t="n">
        <v>10.58892857142857</v>
      </c>
      <c r="AG298" t="inlineStr"/>
      <c r="AH298" s="3" t="n">
        <v>6</v>
      </c>
      <c r="AI298" s="3" t="n">
        <v>10</v>
      </c>
      <c r="AJ298" t="inlineStr">
        <is>
          <t>EMA20&gt;EMA50; Good candle body; Low liquidity; Weak RSI</t>
        </is>
      </c>
      <c r="AK298" s="3" t="n">
        <v>307</v>
      </c>
    </row>
    <row r="299">
      <c r="A299" s="2" t="n">
        <v>46076</v>
      </c>
      <c r="B299" t="inlineStr">
        <is>
          <t>NBF2</t>
        </is>
      </c>
      <c r="C299" t="inlineStr">
        <is>
          <t>Mutual Fund</t>
        </is>
      </c>
      <c r="D299" t="inlineStr">
        <is>
          <t>Nabil Balanced Fund - 2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40</v>
      </c>
      <c r="K299" s="3" t="n">
        <v>45</v>
      </c>
      <c r="L299" s="3" t="n">
        <v>50</v>
      </c>
      <c r="M299" t="inlineStr">
        <is>
          <t>NEUTRAL</t>
        </is>
      </c>
      <c r="N299" s="5" t="n">
        <v>9.609999999999999</v>
      </c>
      <c r="O299" s="5" t="n">
        <v>9.69</v>
      </c>
      <c r="P299" s="4" t="n">
        <v>-0.8255933952527537</v>
      </c>
      <c r="Q299" s="6" t="n">
        <v>2450</v>
      </c>
      <c r="R299" s="6" t="n">
        <v>23544.5</v>
      </c>
      <c r="S299" s="4" t="n">
        <v>0.1004849938991254</v>
      </c>
      <c r="T299" s="5" t="n">
        <v>9.662930452964567</v>
      </c>
      <c r="U299" s="5" t="n">
        <v>9.662809536993382</v>
      </c>
      <c r="V299" s="5" t="n">
        <v>9.567862830110869</v>
      </c>
      <c r="W299" s="4" t="n">
        <v>43.66197183055547</v>
      </c>
      <c r="X299" s="4" t="n">
        <v>0.2478571428571432</v>
      </c>
      <c r="Y299" s="4" t="n">
        <v>2.80957336108191</v>
      </c>
      <c r="Z299" s="4" t="n">
        <v>0.407407407405897</v>
      </c>
      <c r="AA299" s="4" t="n">
        <v>59.25925925903993</v>
      </c>
      <c r="AB299" s="5" t="n">
        <v>9.609999999999999</v>
      </c>
      <c r="AC299" s="5" t="n">
        <v>9.238214285714285</v>
      </c>
      <c r="AD299" s="5" t="n">
        <v>10.16767857142857</v>
      </c>
      <c r="AE299" s="5" t="n">
        <v>10.53946428571428</v>
      </c>
      <c r="AF299" s="5" t="n">
        <v>10.72535714285714</v>
      </c>
      <c r="AG299" t="inlineStr"/>
      <c r="AH299" s="3" t="n">
        <v>6</v>
      </c>
      <c r="AI299" s="3" t="n">
        <v>10</v>
      </c>
      <c r="AJ299" t="inlineStr">
        <is>
          <t>EMA20&gt;EMA50; Good candle body; VolAvg5&gt;VolAvg20; Low liquidity; Weak RSI</t>
        </is>
      </c>
      <c r="AK299" s="3" t="n">
        <v>308</v>
      </c>
    </row>
    <row r="300">
      <c r="A300" s="2" t="n">
        <v>46076</v>
      </c>
      <c r="B300" t="inlineStr">
        <is>
          <t>HLICF</t>
        </is>
      </c>
      <c r="C300" t="inlineStr">
        <is>
          <t>Mutual Fund</t>
        </is>
      </c>
      <c r="D300" t="inlineStr">
        <is>
          <t>HLI Large Cap Fund</t>
        </is>
      </c>
      <c r="E300" t="inlineStr">
        <is>
          <t>AVOID</t>
        </is>
      </c>
      <c r="F300" t="inlineStr"/>
      <c r="G300" s="3" t="n">
        <v>0</v>
      </c>
      <c r="H300" s="3" t="n">
        <v>11</v>
      </c>
      <c r="I300" s="3" t="n">
        <v>11</v>
      </c>
      <c r="J300" s="3" t="n">
        <v>60</v>
      </c>
      <c r="K300" s="3" t="n">
        <v>25</v>
      </c>
      <c r="L300" s="3" t="n">
        <v>0</v>
      </c>
      <c r="M300" t="inlineStr">
        <is>
          <t>NEUTRAL</t>
        </is>
      </c>
      <c r="N300" s="5" t="n">
        <v>9.17</v>
      </c>
      <c r="O300" s="5" t="n">
        <v>9.15</v>
      </c>
      <c r="P300" s="4" t="n">
        <v>0.218579234972649</v>
      </c>
      <c r="Q300" s="6" t="n">
        <v>1710</v>
      </c>
      <c r="R300" s="6" t="n">
        <v>15680.7</v>
      </c>
      <c r="S300" s="4" t="n">
        <v>0.003278824317141693</v>
      </c>
      <c r="T300" s="5" t="n">
        <v>9.410008453078357</v>
      </c>
      <c r="U300" s="5" t="n">
        <v>9.42826652017775</v>
      </c>
      <c r="V300" s="5" t="n">
        <v>9.329573482165545</v>
      </c>
      <c r="W300" s="4" t="n">
        <v>46.34920634900034</v>
      </c>
      <c r="X300" s="4" t="n">
        <v>0.417142857142857</v>
      </c>
      <c r="Y300" s="4" t="n">
        <v>1.853871319519972</v>
      </c>
      <c r="Z300" s="4" t="n">
        <v>0.2941176470570977</v>
      </c>
      <c r="AA300" s="4" t="n">
        <v>70.58823529370198</v>
      </c>
      <c r="AB300" s="5" t="n">
        <v>9.17</v>
      </c>
      <c r="AC300" s="5" t="n">
        <v>8.544285714285714</v>
      </c>
      <c r="AD300" s="5" t="n">
        <v>10.10857142857143</v>
      </c>
      <c r="AE300" s="5" t="n">
        <v>10.73428571428571</v>
      </c>
      <c r="AF300" s="5" t="n">
        <v>11.04714285714286</v>
      </c>
      <c r="AG300" t="inlineStr"/>
      <c r="AH300" s="3" t="n">
        <v>6</v>
      </c>
      <c r="AI300" s="3" t="n">
        <v>10</v>
      </c>
      <c r="AJ300" t="inlineStr">
        <is>
          <t>EMA20&gt;EMA50; Good candle body; Low liquidity; Maturing trend (age&gt;=9)</t>
        </is>
      </c>
      <c r="AK300" s="3" t="n">
        <v>309</v>
      </c>
    </row>
    <row r="301">
      <c r="A301" s="2" t="n">
        <v>46076</v>
      </c>
      <c r="B301" t="inlineStr">
        <is>
          <t>SIGS3</t>
        </is>
      </c>
      <c r="C301" t="inlineStr">
        <is>
          <t>Mutual Fund</t>
        </is>
      </c>
      <c r="D301" t="inlineStr">
        <is>
          <t>Siddhartha Investment Growth Scheme 3</t>
        </is>
      </c>
      <c r="E301" t="inlineStr">
        <is>
          <t>AVOID</t>
        </is>
      </c>
      <c r="F301" t="inlineStr"/>
      <c r="G301" s="3" t="n">
        <v>0</v>
      </c>
      <c r="H301" s="3" t="n">
        <v/>
      </c>
      <c r="I301" s="3" t="n">
        <v/>
      </c>
      <c r="J301" s="3" t="n">
        <v>0</v>
      </c>
      <c r="K301" s="3" t="n">
        <v>65</v>
      </c>
      <c r="L301" s="3" t="n">
        <v>0</v>
      </c>
      <c r="M301" t="inlineStr">
        <is>
          <t>NEUTRAL</t>
        </is>
      </c>
      <c r="N301" s="5" t="n">
        <v>10.11</v>
      </c>
      <c r="O301" s="5" t="n">
        <v>10.14</v>
      </c>
      <c r="P301" s="4" t="n">
        <v>-0.2958579881656624</v>
      </c>
      <c r="Q301" s="6" t="n">
        <v>1550</v>
      </c>
      <c r="R301" s="6" t="n">
        <v>15670.5</v>
      </c>
      <c r="S301" s="4" t="n">
        <v>0.1778185677001176</v>
      </c>
      <c r="T301" s="5" t="n">
        <v>10.19784200138114</v>
      </c>
      <c r="U301" s="5" t="n">
        <v>10.17339899123705</v>
      </c>
      <c r="V301" s="5" t="n">
        <v>9.989735743791858</v>
      </c>
      <c r="W301" s="4" t="n">
        <v>49.99999999966346</v>
      </c>
      <c r="X301" s="4" t="n">
        <v>0.1992857142857143</v>
      </c>
      <c r="Y301" s="4" t="n">
        <v>1.088031651829758</v>
      </c>
      <c r="Z301" s="4" t="n">
        <v>0.5454545454495779</v>
      </c>
      <c r="AA301" s="4" t="n">
        <v>54.54545454495779</v>
      </c>
      <c r="AB301" s="5" t="n">
        <v>10.11</v>
      </c>
      <c r="AC301" s="5" t="n">
        <v>9.811071428571427</v>
      </c>
      <c r="AD301" s="5" t="n">
        <v>10.55839285714286</v>
      </c>
      <c r="AE301" s="5" t="n">
        <v>10.85732142857143</v>
      </c>
      <c r="AF301" s="5" t="n">
        <v>11.00678571428572</v>
      </c>
      <c r="AG301" t="inlineStr"/>
      <c r="AH301" s="3" t="n">
        <v>6</v>
      </c>
      <c r="AI301" s="3" t="n">
        <v>10</v>
      </c>
      <c r="AJ301" t="inlineStr">
        <is>
          <t>EMA20&gt;EMA50; Good candle body; Low liquidity; Mild distribution risk</t>
        </is>
      </c>
      <c r="AK301" s="3" t="n">
        <v>310</v>
      </c>
    </row>
    <row r="302">
      <c r="A302" s="2" t="n">
        <v>46076</v>
      </c>
      <c r="B302" t="inlineStr">
        <is>
          <t>NICGF2</t>
        </is>
      </c>
      <c r="C302" t="inlineStr">
        <is>
          <t>Mutual Fund</t>
        </is>
      </c>
      <c r="D302" t="inlineStr">
        <is>
          <t>NIC Asia Growth Fund 2</t>
        </is>
      </c>
      <c r="E302" t="inlineStr">
        <is>
          <t>AVOID</t>
        </is>
      </c>
      <c r="F302" t="inlineStr"/>
      <c r="G302" s="3" t="n">
        <v>0</v>
      </c>
      <c r="H302" s="3" t="n">
        <v>10</v>
      </c>
      <c r="I302" s="3" t="n">
        <v>10</v>
      </c>
      <c r="J302" s="3" t="n">
        <v>80</v>
      </c>
      <c r="K302" s="3" t="n">
        <v>35</v>
      </c>
      <c r="L302" s="3" t="n">
        <v>30</v>
      </c>
      <c r="M302" t="inlineStr">
        <is>
          <t>ACCUMULATION</t>
        </is>
      </c>
      <c r="N302" s="5" t="n">
        <v>9.25</v>
      </c>
      <c r="O302" s="5" t="n">
        <v>9.109999999999999</v>
      </c>
      <c r="P302" s="4" t="n">
        <v>1.536772777167785</v>
      </c>
      <c r="Q302" s="6" t="n">
        <v>1300</v>
      </c>
      <c r="R302" s="6" t="n">
        <v>12025</v>
      </c>
      <c r="S302" s="4" t="n">
        <v>0.04658437954085719</v>
      </c>
      <c r="T302" s="5" t="n">
        <v>9.295804422449171</v>
      </c>
      <c r="U302" s="5" t="n">
        <v>9.252700656240632</v>
      </c>
      <c r="V302" s="5" t="n">
        <v>9.100072651659426</v>
      </c>
      <c r="W302" s="4" t="n">
        <v>49.50980392122887</v>
      </c>
      <c r="X302" s="4" t="n">
        <v>0.2950000000000002</v>
      </c>
      <c r="Y302" s="4" t="n">
        <v>2.270270270270034</v>
      </c>
      <c r="Z302" s="4" t="n">
        <v>0.999999999995238</v>
      </c>
      <c r="AA302" s="4" t="n">
        <v>14.28571428564589</v>
      </c>
      <c r="AB302" s="5" t="n">
        <v>9.25</v>
      </c>
      <c r="AC302" s="5" t="n">
        <v>8.807499999999999</v>
      </c>
      <c r="AD302" s="5" t="n">
        <v>9.91375</v>
      </c>
      <c r="AE302" s="5" t="n">
        <v>10.35625</v>
      </c>
      <c r="AF302" s="5" t="n">
        <v>10.5775</v>
      </c>
      <c r="AG302" t="inlineStr"/>
      <c r="AH302" s="3" t="n">
        <v>6</v>
      </c>
      <c r="AI302" s="3" t="n">
        <v>10</v>
      </c>
      <c r="AJ302" t="inlineStr">
        <is>
          <t>EMA20&gt;EMA50; Strong close; Low liquidity; Maturing trend (age&gt;=9)</t>
        </is>
      </c>
      <c r="AK302" s="3" t="n">
        <v>311</v>
      </c>
    </row>
    <row r="303">
      <c r="A303" s="2" t="n">
        <v>46076</v>
      </c>
      <c r="B303" t="inlineStr">
        <is>
          <t>SLCF</t>
        </is>
      </c>
      <c r="C303" t="inlineStr">
        <is>
          <t>Mutual Fund</t>
        </is>
      </c>
      <c r="D303" t="inlineStr">
        <is>
          <t>Sanima Large Cap Fund</t>
        </is>
      </c>
      <c r="E303" t="inlineStr">
        <is>
          <t>AVOID</t>
        </is>
      </c>
      <c r="F303" t="inlineStr"/>
      <c r="G303" s="3" t="n">
        <v>0</v>
      </c>
      <c r="H303" s="3" t="n">
        <v>14</v>
      </c>
      <c r="I303" s="3" t="n">
        <v>14</v>
      </c>
      <c r="J303" s="3" t="n">
        <v>40</v>
      </c>
      <c r="K303" s="3" t="n">
        <v>65</v>
      </c>
      <c r="L303" s="3" t="n">
        <v>0</v>
      </c>
      <c r="M303" t="inlineStr">
        <is>
          <t>NEUTRAL</t>
        </is>
      </c>
      <c r="N303" s="5" t="n">
        <v>9.52</v>
      </c>
      <c r="O303" s="5" t="n">
        <v>9.539999999999999</v>
      </c>
      <c r="P303" s="4" t="n">
        <v>-0.2096436058699945</v>
      </c>
      <c r="Q303" s="6" t="n">
        <v>1150</v>
      </c>
      <c r="R303" s="6" t="n">
        <v>10948</v>
      </c>
      <c r="S303" s="4" t="n">
        <v>0.02896995437861967</v>
      </c>
      <c r="T303" s="5" t="n">
        <v>9.674031420874385</v>
      </c>
      <c r="U303" s="5" t="n">
        <v>9.63368025256737</v>
      </c>
      <c r="V303" s="5" t="n">
        <v>9.471356033610302</v>
      </c>
      <c r="W303" s="4" t="n">
        <v>38.57868020277147</v>
      </c>
      <c r="X303" s="4" t="n">
        <v>0.2235714285714288</v>
      </c>
      <c r="Y303" s="4" t="n">
        <v>0.840336134453694</v>
      </c>
      <c r="Z303" s="4" t="n">
        <v>0</v>
      </c>
      <c r="AA303" s="4" t="n">
        <v>0</v>
      </c>
      <c r="AB303" s="5" t="n">
        <v>9.52</v>
      </c>
      <c r="AC303" s="5" t="n">
        <v>9.184642857142856</v>
      </c>
      <c r="AD303" s="5" t="n">
        <v>10.02303571428572</v>
      </c>
      <c r="AE303" s="5" t="n">
        <v>10.35839285714286</v>
      </c>
      <c r="AF303" s="5" t="n">
        <v>10.52607142857143</v>
      </c>
      <c r="AG303" t="inlineStr"/>
      <c r="AH303" s="3" t="n">
        <v>6</v>
      </c>
      <c r="AI303" s="3" t="n">
        <v>10</v>
      </c>
      <c r="AJ303" t="inlineStr">
        <is>
          <t>EMA20&gt;EMA50; Low liquidity; Late-stage trend (age&gt;=12); Mild distribution risk; Weak RSI</t>
        </is>
      </c>
      <c r="AK303" s="3" t="n">
        <v>312</v>
      </c>
    </row>
    <row r="304">
      <c r="A304" s="2" t="n">
        <v>46076</v>
      </c>
      <c r="B304" t="inlineStr">
        <is>
          <t>SAGF</t>
        </is>
      </c>
      <c r="C304" t="inlineStr">
        <is>
          <t>Mutual Fund</t>
        </is>
      </c>
      <c r="D304" t="inlineStr">
        <is>
          <t>Sanima Growth Fund</t>
        </is>
      </c>
      <c r="E304" t="inlineStr">
        <is>
          <t>AVOID</t>
        </is>
      </c>
      <c r="F304" t="inlineStr"/>
      <c r="G304" s="3" t="n">
        <v>0</v>
      </c>
      <c r="H304" s="3" t="n">
        <v/>
      </c>
      <c r="I304" s="3" t="n">
        <v/>
      </c>
      <c r="J304" s="3" t="n">
        <v>20</v>
      </c>
      <c r="K304" s="3" t="n">
        <v>65</v>
      </c>
      <c r="L304" s="3" t="n">
        <v>0</v>
      </c>
      <c r="M304" t="inlineStr">
        <is>
          <t>NEUTRAL</t>
        </is>
      </c>
      <c r="N304" s="5" t="n">
        <v>9.9</v>
      </c>
      <c r="O304" s="5" t="n">
        <v>9.94</v>
      </c>
      <c r="P304" s="4" t="n">
        <v>-0.4024144869214801</v>
      </c>
      <c r="Q304" s="6" t="n">
        <v>1100</v>
      </c>
      <c r="R304" s="6" t="n">
        <v>10890</v>
      </c>
      <c r="S304" s="4" t="n">
        <v>0.05586180804359252</v>
      </c>
      <c r="T304" s="5" t="n">
        <v>9.913086383103749</v>
      </c>
      <c r="U304" s="5" t="n">
        <v>9.894435643136985</v>
      </c>
      <c r="V304" s="5" t="n">
        <v>9.771098105140959</v>
      </c>
      <c r="W304" s="4" t="n">
        <v>31.24999999972657</v>
      </c>
      <c r="X304" s="4" t="n">
        <v>0.2649999999999997</v>
      </c>
      <c r="Y304" s="4" t="n">
        <v>2.52525252525227</v>
      </c>
      <c r="Z304" s="4" t="n">
        <v>0.3999999999983986</v>
      </c>
      <c r="AA304" s="4" t="n">
        <v>15.99999999993637</v>
      </c>
      <c r="AB304" s="5" t="n">
        <v>9.9</v>
      </c>
      <c r="AC304" s="5" t="n">
        <v>9.502500000000001</v>
      </c>
      <c r="AD304" s="5" t="n">
        <v>10.49625</v>
      </c>
      <c r="AE304" s="5" t="n">
        <v>10.89375</v>
      </c>
      <c r="AF304" s="5" t="n">
        <v>11.0925</v>
      </c>
      <c r="AG304" t="inlineStr"/>
      <c r="AH304" s="3" t="n">
        <v>6</v>
      </c>
      <c r="AI304" s="3" t="n">
        <v>10</v>
      </c>
      <c r="AJ304" t="inlineStr">
        <is>
          <t>Close&gt;EMA20; EMA20&gt;EMA50; Low liquidity; Mild distribution risk; Weak RSI</t>
        </is>
      </c>
      <c r="AK304" s="3" t="n">
        <v>313</v>
      </c>
    </row>
    <row r="305">
      <c r="A305" s="2" t="n">
        <v>46076</v>
      </c>
      <c r="B305" t="inlineStr">
        <is>
          <t>NSIF2</t>
        </is>
      </c>
      <c r="C305" t="inlineStr">
        <is>
          <t>Mutual Fund</t>
        </is>
      </c>
      <c r="D305" t="inlineStr">
        <is>
          <t>NMB Sulav Investment Fund - II</t>
        </is>
      </c>
      <c r="E305" t="inlineStr">
        <is>
          <t>AVOID</t>
        </is>
      </c>
      <c r="F305" t="inlineStr"/>
      <c r="G305" s="3" t="n">
        <v>0</v>
      </c>
      <c r="H305" s="3" t="n">
        <v>28</v>
      </c>
      <c r="I305" s="3" t="n">
        <v>28</v>
      </c>
      <c r="J305" s="3" t="n">
        <v>60</v>
      </c>
      <c r="K305" s="3" t="n">
        <v>25</v>
      </c>
      <c r="L305" s="3" t="n">
        <v>50</v>
      </c>
      <c r="M305" t="inlineStr">
        <is>
          <t>NEUTRAL</t>
        </is>
      </c>
      <c r="N305" s="5" t="n">
        <v>10.5</v>
      </c>
      <c r="O305" s="5" t="n">
        <v>10.46</v>
      </c>
      <c r="P305" s="4" t="n">
        <v>0.3824091778202229</v>
      </c>
      <c r="Q305" s="6" t="n">
        <v>500</v>
      </c>
      <c r="R305" s="6" t="n">
        <v>5250</v>
      </c>
      <c r="S305" s="4" t="n">
        <v>0.008783085884527014</v>
      </c>
      <c r="T305" s="5" t="n">
        <v>10.60456396155285</v>
      </c>
      <c r="U305" s="5" t="n">
        <v>10.60404200994909</v>
      </c>
      <c r="V305" s="5" t="n">
        <v>10.48234458048326</v>
      </c>
      <c r="W305" s="4" t="n">
        <v>41.91176470545089</v>
      </c>
      <c r="X305" s="4" t="n">
        <v>0.1878571428571432</v>
      </c>
      <c r="Y305" s="4" t="n">
        <v>0.8571428571427741</v>
      </c>
      <c r="Z305" s="4" t="n">
        <v>0.9999999999888888</v>
      </c>
      <c r="AA305" s="4" t="n">
        <v>99.99999999888888</v>
      </c>
      <c r="AB305" s="5" t="n">
        <v>10.5</v>
      </c>
      <c r="AC305" s="5" t="n">
        <v>10.21821428571429</v>
      </c>
      <c r="AD305" s="5" t="n">
        <v>10.92267857142857</v>
      </c>
      <c r="AE305" s="5" t="n">
        <v>11.20446428571429</v>
      </c>
      <c r="AF305" s="5" t="n">
        <v>11.34535714285714</v>
      </c>
      <c r="AG305" t="inlineStr"/>
      <c r="AH305" s="3" t="n">
        <v>6</v>
      </c>
      <c r="AI305" s="3" t="n">
        <v>10</v>
      </c>
      <c r="AJ305" t="inlineStr">
        <is>
          <t>EMA20&gt;EMA50; Strong close; Good candle body; VolAvg5&gt;VolAvg20; Low liquidity; Late-stage trend (age&gt;=12); Weak RSI</t>
        </is>
      </c>
      <c r="AK305" s="3" t="n">
        <v>314</v>
      </c>
    </row>
    <row r="306">
      <c r="A306" s="2" t="n">
        <v>46076</v>
      </c>
      <c r="B306" t="inlineStr">
        <is>
          <t>SIGS2</t>
        </is>
      </c>
      <c r="C306" t="inlineStr">
        <is>
          <t>Mutual Fund</t>
        </is>
      </c>
      <c r="D306" t="inlineStr">
        <is>
          <t>Siddhartha Investment Growth Scheme-2</t>
        </is>
      </c>
      <c r="E306" t="inlineStr">
        <is>
          <t>AVOID</t>
        </is>
      </c>
      <c r="F306" t="inlineStr"/>
      <c r="G306" s="3" t="n">
        <v>0</v>
      </c>
      <c r="H306" s="3" t="n">
        <v/>
      </c>
      <c r="I306" s="3" t="n">
        <v/>
      </c>
      <c r="J306" s="3" t="n">
        <v>0</v>
      </c>
      <c r="K306" s="3" t="n">
        <v>25</v>
      </c>
      <c r="L306" s="3" t="n">
        <v>0</v>
      </c>
      <c r="M306" t="inlineStr">
        <is>
          <t>NEUTRAL</t>
        </is>
      </c>
      <c r="N306" s="5" t="n">
        <v>9.69</v>
      </c>
      <c r="O306" s="5" t="n">
        <v>9.69</v>
      </c>
      <c r="P306" s="4" t="n">
        <v>0</v>
      </c>
      <c r="Q306" s="6" t="n">
        <v>100</v>
      </c>
      <c r="R306" s="6" t="n">
        <v>969</v>
      </c>
      <c r="S306" s="4" t="n">
        <v>0.01197576105961533</v>
      </c>
      <c r="T306" s="5" t="n">
        <v>9.769661588847303</v>
      </c>
      <c r="U306" s="5" t="n">
        <v>9.778224060458511</v>
      </c>
      <c r="V306" s="5" t="n">
        <v>9.71475016946192</v>
      </c>
      <c r="W306" s="4" t="n">
        <v>41.7475728152503</v>
      </c>
      <c r="X306" s="4" t="n">
        <v>0.1778571428571435</v>
      </c>
      <c r="Y306" s="4" t="n">
        <v/>
      </c>
      <c r="Z306" s="4" t="n">
        <v/>
      </c>
      <c r="AA306" s="4" t="n">
        <v/>
      </c>
      <c r="AB306" s="5" t="n">
        <v>9.69</v>
      </c>
      <c r="AC306" s="5" t="n">
        <v>9.423214285714284</v>
      </c>
      <c r="AD306" s="5" t="n">
        <v>10.09017857142857</v>
      </c>
      <c r="AE306" s="5" t="n">
        <v>10.35696428571429</v>
      </c>
      <c r="AF306" s="5" t="n">
        <v>10.49035714285715</v>
      </c>
      <c r="AG306" t="inlineStr"/>
      <c r="AH306" s="3" t="n">
        <v>6</v>
      </c>
      <c r="AI306" s="3" t="n">
        <v>10</v>
      </c>
      <c r="AJ306" t="inlineStr">
        <is>
          <t>EMA20&gt;EMA50; Low liquidity; Weak RSI</t>
        </is>
      </c>
      <c r="AK306" s="3" t="n">
        <v>315</v>
      </c>
    </row>
  </sheetData>
  <conditionalFormatting sqref="G2:G30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46076</v>
      </c>
      <c r="B2" t="inlineStr">
        <is>
          <t>ANLB</t>
        </is>
      </c>
      <c r="C2" t="inlineStr">
        <is>
          <t>Microfinance</t>
        </is>
      </c>
      <c r="D2" t="inlineStr">
        <is>
          <t>Aatmanirbhar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100</v>
      </c>
      <c r="K2" s="3" t="n">
        <v>10</v>
      </c>
      <c r="L2" s="3" t="n">
        <v>30</v>
      </c>
      <c r="M2" t="inlineStr">
        <is>
          <t>ACCUMULATION</t>
        </is>
      </c>
      <c r="N2" s="5" t="n">
        <v>6300</v>
      </c>
      <c r="O2" s="5" t="n">
        <v>6209.58</v>
      </c>
      <c r="P2" s="4" t="n">
        <v>1.456137130047444</v>
      </c>
      <c r="Q2" s="6" t="n">
        <v>573</v>
      </c>
      <c r="R2" s="6" t="n">
        <v>3609900</v>
      </c>
      <c r="S2" s="4" t="n">
        <v>0.754344391785149</v>
      </c>
      <c r="T2" s="5" t="n">
        <v>6208.438208710406</v>
      </c>
      <c r="U2" s="5" t="n">
        <v>6159.543073945413</v>
      </c>
      <c r="V2" s="5" t="n">
        <v>6151.001560814737</v>
      </c>
      <c r="W2" s="4" t="n">
        <v>65.7196969696958</v>
      </c>
      <c r="X2" s="4" t="n">
        <v>214.2142857142856</v>
      </c>
      <c r="Y2" s="4" t="n">
        <v>3.015873015873015</v>
      </c>
      <c r="Z2" s="4" t="n">
        <v>0.9210526315789426</v>
      </c>
      <c r="AA2" s="4" t="n">
        <v>26.31578947368407</v>
      </c>
      <c r="AB2" s="5" t="n">
        <v>6300</v>
      </c>
      <c r="AC2" s="5" t="n">
        <v>5978.678571428572</v>
      </c>
      <c r="AD2" s="5" t="n">
        <v>6781.982142857143</v>
      </c>
      <c r="AE2" s="5" t="n">
        <v>7103.303571428571</v>
      </c>
      <c r="AF2" s="5" t="n">
        <v>7263.964285714285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Pullback near EMA20 (ATR); VolAvg5&gt;VolAvg20; Liquidity OK</t>
        </is>
      </c>
      <c r="AK2" s="3" t="n">
        <v>1</v>
      </c>
    </row>
    <row r="3">
      <c r="A3" s="2" t="n">
        <v>46076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Trend</t>
        </is>
      </c>
      <c r="G3" s="3" t="n">
        <v>84</v>
      </c>
      <c r="H3" s="3" t="n">
        <v/>
      </c>
      <c r="I3" s="3" t="n">
        <v/>
      </c>
      <c r="J3" s="3" t="n">
        <v>40</v>
      </c>
      <c r="K3" s="3" t="n">
        <v>10</v>
      </c>
      <c r="L3" s="3" t="n">
        <v>50</v>
      </c>
      <c r="M3" t="inlineStr">
        <is>
          <t>NEUTRAL</t>
        </is>
      </c>
      <c r="N3" s="5" t="n">
        <v>424</v>
      </c>
      <c r="O3" s="5" t="n">
        <v>400.39</v>
      </c>
      <c r="P3" s="4" t="n">
        <v>5.896750668098592</v>
      </c>
      <c r="Q3" s="6" t="n">
        <v>19017</v>
      </c>
      <c r="R3" s="6" t="n">
        <v>8063208</v>
      </c>
      <c r="S3" s="4" t="n">
        <v>0.5635100778134019</v>
      </c>
      <c r="T3" s="5" t="n">
        <v>406.9736120223605</v>
      </c>
      <c r="U3" s="5" t="n">
        <v>406.2729916378785</v>
      </c>
      <c r="V3" s="5" t="n">
        <v>404.5156247565334</v>
      </c>
      <c r="W3" s="4" t="n">
        <v>60.28277634960355</v>
      </c>
      <c r="X3" s="4" t="n">
        <v>11.82142857142857</v>
      </c>
      <c r="Y3" s="4" t="n">
        <v>7.547169811320736</v>
      </c>
      <c r="Z3" s="4" t="n">
        <v>0.9999999999999687</v>
      </c>
      <c r="AA3" s="4" t="n">
        <v>74.99999999999766</v>
      </c>
      <c r="AB3" s="5" t="n">
        <v>424</v>
      </c>
      <c r="AC3" s="5" t="n">
        <v>406.2678571428572</v>
      </c>
      <c r="AD3" s="5" t="n">
        <v>450.5982142857142</v>
      </c>
      <c r="AE3" s="5" t="n">
        <v>468.3303571428571</v>
      </c>
      <c r="AF3" s="5" t="n">
        <v>477.1964285714285</v>
      </c>
      <c r="AG3" t="inlineStr">
        <is>
          <t>3–10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Good candle body; Trend continuation; Liquidity OK</t>
        </is>
      </c>
      <c r="AK3" s="3" t="n">
        <v>2</v>
      </c>
    </row>
    <row r="4">
      <c r="A4" s="2" t="n">
        <v>46076</v>
      </c>
      <c r="B4" t="inlineStr">
        <is>
          <t>CHDC</t>
        </is>
      </c>
      <c r="C4" t="inlineStr">
        <is>
          <t>Investment</t>
        </is>
      </c>
      <c r="D4" t="inlineStr">
        <is>
          <t>CEDB Holdings Limited</t>
        </is>
      </c>
      <c r="E4" t="inlineStr">
        <is>
          <t>BUY</t>
        </is>
      </c>
      <c r="F4" t="inlineStr">
        <is>
          <t>Trend</t>
        </is>
      </c>
      <c r="G4" s="3" t="n">
        <v>82</v>
      </c>
      <c r="H4" s="3" t="n">
        <v>21</v>
      </c>
      <c r="I4" s="3" t="n">
        <v>21</v>
      </c>
      <c r="J4" s="3" t="n">
        <v>40</v>
      </c>
      <c r="K4" s="3" t="n">
        <v>10</v>
      </c>
      <c r="L4" s="3" t="n">
        <v>20</v>
      </c>
      <c r="M4" t="inlineStr">
        <is>
          <t>NEUTRAL</t>
        </is>
      </c>
      <c r="N4" s="5" t="n">
        <v>2535</v>
      </c>
      <c r="O4" s="5" t="n">
        <v>2513.22</v>
      </c>
      <c r="P4" s="4" t="n">
        <v>0.866617327571808</v>
      </c>
      <c r="Q4" s="6" t="n">
        <v>75439</v>
      </c>
      <c r="R4" s="6" t="n">
        <v>191237865</v>
      </c>
      <c r="S4" s="4" t="n">
        <v>1.714653274737963</v>
      </c>
      <c r="T4" s="5" t="n">
        <v>2440.960090561388</v>
      </c>
      <c r="U4" s="5" t="n">
        <v>2411.121888415082</v>
      </c>
      <c r="V4" s="5" t="n">
        <v>2370.98302563896</v>
      </c>
      <c r="W4" s="4" t="n">
        <v>57.16845878136057</v>
      </c>
      <c r="X4" s="4" t="n">
        <v>85.45000000000002</v>
      </c>
      <c r="Y4" s="4" t="n">
        <v>3.589743589743589</v>
      </c>
      <c r="Z4" s="4" t="n">
        <v>0.7252747252747174</v>
      </c>
      <c r="AA4" s="4" t="n">
        <v>47.25274725274674</v>
      </c>
      <c r="AB4" s="5" t="n">
        <v>2535</v>
      </c>
      <c r="AC4" s="5" t="n">
        <v>2406.825</v>
      </c>
      <c r="AD4" s="5" t="n">
        <v>2727.2625</v>
      </c>
      <c r="AE4" s="5" t="n">
        <v>2855.4375</v>
      </c>
      <c r="AF4" s="5" t="n">
        <v>2919.525000000001</v>
      </c>
      <c r="AG4" t="inlineStr">
        <is>
          <t>3–10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K4" s="3" t="n">
        <v>3</v>
      </c>
    </row>
    <row r="5">
      <c r="A5" s="2" t="n">
        <v>46076</v>
      </c>
      <c r="B5" t="inlineStr">
        <is>
          <t>CYCL</t>
        </is>
      </c>
      <c r="C5" t="inlineStr">
        <is>
          <t>Microfinance</t>
        </is>
      </c>
      <c r="D5" t="inlineStr">
        <is>
          <t>CYC Nepal Laghubitta Bittiya Sanstha Limited</t>
        </is>
      </c>
      <c r="E5" t="inlineStr">
        <is>
          <t>BUY</t>
        </is>
      </c>
      <c r="F5" t="inlineStr">
        <is>
          <t>Pullback</t>
        </is>
      </c>
      <c r="G5" s="3" t="n">
        <v>76</v>
      </c>
      <c r="H5" s="3" t="n">
        <v/>
      </c>
      <c r="I5" s="3" t="n">
        <v/>
      </c>
      <c r="J5" s="3" t="n">
        <v>20</v>
      </c>
      <c r="K5" s="3" t="n">
        <v>25</v>
      </c>
      <c r="L5" s="3" t="n">
        <v>50</v>
      </c>
      <c r="M5" t="inlineStr">
        <is>
          <t>NEUTRAL</t>
        </is>
      </c>
      <c r="N5" s="5" t="n">
        <v>1564</v>
      </c>
      <c r="O5" s="5" t="n">
        <v>1553.5</v>
      </c>
      <c r="P5" s="4" t="n">
        <v>0.675893144512391</v>
      </c>
      <c r="Q5" s="6" t="n">
        <v>1723</v>
      </c>
      <c r="R5" s="6" t="n">
        <v>2694772</v>
      </c>
      <c r="S5" s="4" t="n">
        <v>0.2633006563414503</v>
      </c>
      <c r="T5" s="5" t="n">
        <v>1554.414964895097</v>
      </c>
      <c r="U5" s="5" t="n">
        <v>1557.72895172085</v>
      </c>
      <c r="V5" s="5" t="n">
        <v>1553.867441648524</v>
      </c>
      <c r="W5" s="4" t="n">
        <v>45.66160520607029</v>
      </c>
      <c r="X5" s="4" t="n">
        <v>63.59285714285716</v>
      </c>
      <c r="Y5" s="4" t="n">
        <v>3.593350383631714</v>
      </c>
      <c r="Z5" s="4" t="n">
        <v>0.5551601423487449</v>
      </c>
      <c r="AA5" s="4" t="n">
        <v>55.51601423487449</v>
      </c>
      <c r="AB5" s="5" t="n">
        <v>1564</v>
      </c>
      <c r="AC5" s="5" t="n">
        <v>1468.610714285714</v>
      </c>
      <c r="AD5" s="5" t="n">
        <v>1707.083928571429</v>
      </c>
      <c r="AE5" s="5" t="n">
        <v>1802.473214285714</v>
      </c>
      <c r="AF5" s="5" t="n">
        <v>1850.167857142857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Good candle body; Pullback near EMA20 (ATR); Liquidity OK</t>
        </is>
      </c>
      <c r="AK5" s="3" t="n">
        <v>4</v>
      </c>
    </row>
    <row r="6">
      <c r="A6" s="2" t="n">
        <v>46076</v>
      </c>
      <c r="B6" t="inlineStr">
        <is>
          <t>NMBHF2</t>
        </is>
      </c>
      <c r="C6" t="inlineStr">
        <is>
          <t>Mutual Fund</t>
        </is>
      </c>
      <c r="D6" t="inlineStr">
        <is>
          <t>NMB Hybrid Fund L-II</t>
        </is>
      </c>
      <c r="E6" t="inlineStr">
        <is>
          <t>AVOID</t>
        </is>
      </c>
      <c r="F6" t="inlineStr">
        <is>
          <t>Pullback</t>
        </is>
      </c>
      <c r="G6" s="3" t="n">
        <v>74</v>
      </c>
      <c r="H6" s="3" t="n">
        <v/>
      </c>
      <c r="I6" s="3" t="n">
        <v/>
      </c>
      <c r="J6" s="3" t="n">
        <v>40</v>
      </c>
      <c r="K6" s="3" t="n">
        <v>35</v>
      </c>
      <c r="L6" s="3" t="n">
        <v>70</v>
      </c>
      <c r="M6" t="inlineStr">
        <is>
          <t>SHAKEOUT</t>
        </is>
      </c>
      <c r="N6" s="5" t="n">
        <v>9.65</v>
      </c>
      <c r="O6" s="5" t="n">
        <v>9.640000000000001</v>
      </c>
      <c r="P6" s="4" t="n">
        <v>0.1037344398340119</v>
      </c>
      <c r="Q6" s="6" t="n">
        <v>44898</v>
      </c>
      <c r="R6" s="6" t="n">
        <v>433265.7</v>
      </c>
      <c r="S6" s="4" t="n">
        <v>4.357781023881508</v>
      </c>
      <c r="T6" s="5" t="n">
        <v>9.505030200620368</v>
      </c>
      <c r="U6" s="5" t="n">
        <v>9.468024018842168</v>
      </c>
      <c r="V6" s="5" t="n">
        <v>9.336779425590231</v>
      </c>
      <c r="W6" s="4" t="n">
        <v>51.93798449556039</v>
      </c>
      <c r="X6" s="4" t="n">
        <v>0.2164285714285711</v>
      </c>
      <c r="Y6" s="4" t="n">
        <v>3.937823834196472</v>
      </c>
      <c r="Z6" s="4" t="n">
        <v>0.8684210526292961</v>
      </c>
      <c r="AA6" s="4" t="n">
        <v>86.84210526292961</v>
      </c>
      <c r="AB6" s="5" t="n">
        <v>9.65</v>
      </c>
      <c r="AC6" s="5" t="n">
        <v>9.325357142857143</v>
      </c>
      <c r="AD6" s="5" t="n">
        <v>10.13696428571428</v>
      </c>
      <c r="AE6" s="5" t="n">
        <v>10.46160714285714</v>
      </c>
      <c r="AF6" s="5" t="n">
        <v>10.62392857142857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Volume&gt;Avg20; Low liquidity</t>
        </is>
      </c>
      <c r="AK6" s="3" t="n">
        <v>5</v>
      </c>
    </row>
    <row r="7">
      <c r="A7" s="2" t="n">
        <v>46076</v>
      </c>
      <c r="B7" t="inlineStr">
        <is>
          <t>NMB50</t>
        </is>
      </c>
      <c r="C7" t="inlineStr">
        <is>
          <t>Mutual Fund</t>
        </is>
      </c>
      <c r="D7" t="inlineStr">
        <is>
          <t>NMB 50</t>
        </is>
      </c>
      <c r="E7" t="inlineStr">
        <is>
          <t>AVOID</t>
        </is>
      </c>
      <c r="F7" t="inlineStr">
        <is>
          <t>Pullback</t>
        </is>
      </c>
      <c r="G7" s="3" t="n">
        <v>72</v>
      </c>
      <c r="H7" s="3" t="n">
        <v/>
      </c>
      <c r="I7" s="3" t="n">
        <v/>
      </c>
      <c r="J7" s="3" t="n">
        <v>40</v>
      </c>
      <c r="K7" s="3" t="n">
        <v>10</v>
      </c>
      <c r="L7" s="3" t="n">
        <v>50</v>
      </c>
      <c r="M7" t="inlineStr">
        <is>
          <t>NEUTRAL</t>
        </is>
      </c>
      <c r="N7" s="5" t="n">
        <v>10.49</v>
      </c>
      <c r="O7" s="5" t="n">
        <v>10.43</v>
      </c>
      <c r="P7" s="4" t="n">
        <v>0.5752636625119343</v>
      </c>
      <c r="Q7" s="6" t="n">
        <v>3600</v>
      </c>
      <c r="R7" s="6" t="n">
        <v>37764</v>
      </c>
      <c r="S7" s="4" t="n">
        <v>0.4907038874652418</v>
      </c>
      <c r="T7" s="5" t="n">
        <v>10.36409015955795</v>
      </c>
      <c r="U7" s="5" t="n">
        <v>10.36978993315208</v>
      </c>
      <c r="V7" s="5" t="n">
        <v>10.32617787340472</v>
      </c>
      <c r="W7" s="4" t="n">
        <v>51.66666666626484</v>
      </c>
      <c r="X7" s="4" t="n">
        <v>0.2399999999999997</v>
      </c>
      <c r="Y7" s="4" t="n">
        <v>3.717826501429585</v>
      </c>
      <c r="Z7" s="4" t="n">
        <v>0.9999999999974359</v>
      </c>
      <c r="AA7" s="4" t="n">
        <v>99.99999999974359</v>
      </c>
      <c r="AB7" s="5" t="n">
        <v>10.49</v>
      </c>
      <c r="AC7" s="5" t="n">
        <v>10.13</v>
      </c>
      <c r="AD7" s="5" t="n">
        <v>11.03</v>
      </c>
      <c r="AE7" s="5" t="n">
        <v>11.39</v>
      </c>
      <c r="AF7" s="5" t="n">
        <v>11.57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VolAvg5&gt;VolAvg20; Low liquidity</t>
        </is>
      </c>
      <c r="AK7" s="3" t="n">
        <v>6</v>
      </c>
    </row>
    <row r="8">
      <c r="A8" s="2" t="n">
        <v>46076</v>
      </c>
      <c r="B8" t="inlineStr">
        <is>
          <t>MFIL</t>
        </is>
      </c>
      <c r="C8" t="inlineStr">
        <is>
          <t>Finance Company</t>
        </is>
      </c>
      <c r="D8" t="inlineStr">
        <is>
          <t>Manjushree Finance Limited</t>
        </is>
      </c>
      <c r="E8" t="inlineStr">
        <is>
          <t>BUY</t>
        </is>
      </c>
      <c r="F8" t="inlineStr">
        <is>
          <t>Pullback</t>
        </is>
      </c>
      <c r="G8" s="3" t="n">
        <v>70</v>
      </c>
      <c r="H8" s="3" t="n">
        <v>21</v>
      </c>
      <c r="I8" s="3" t="n">
        <v>21</v>
      </c>
      <c r="J8" s="3" t="n">
        <v>40</v>
      </c>
      <c r="K8" s="3" t="n">
        <v>0</v>
      </c>
      <c r="L8" s="3" t="n">
        <v>0</v>
      </c>
      <c r="M8" t="inlineStr">
        <is>
          <t>NEUTRAL</t>
        </is>
      </c>
      <c r="N8" s="5" t="n">
        <v>794</v>
      </c>
      <c r="O8" s="5" t="n">
        <v>789.61</v>
      </c>
      <c r="P8" s="4" t="n">
        <v>0.5559706690644723</v>
      </c>
      <c r="Q8" s="6" t="n">
        <v>158083</v>
      </c>
      <c r="R8" s="6" t="n">
        <v>125517902</v>
      </c>
      <c r="S8" s="4" t="n">
        <v>0.8508820844493054</v>
      </c>
      <c r="T8" s="5" t="n">
        <v>784.2667200760309</v>
      </c>
      <c r="U8" s="5" t="n">
        <v>785.5403760155425</v>
      </c>
      <c r="V8" s="5" t="n">
        <v>749.9481852733944</v>
      </c>
      <c r="W8" s="4" t="n">
        <v>44.60985626283047</v>
      </c>
      <c r="X8" s="4" t="n">
        <v>32.19285714285714</v>
      </c>
      <c r="Y8" s="4" t="n">
        <v>3.853904282115867</v>
      </c>
      <c r="Z8" s="4" t="n">
        <v>0.967320261437877</v>
      </c>
      <c r="AA8" s="4" t="n">
        <v>96.73202614378769</v>
      </c>
      <c r="AB8" s="5" t="n">
        <v>794</v>
      </c>
      <c r="AC8" s="5" t="n">
        <v>745.7107142857143</v>
      </c>
      <c r="AD8" s="5" t="n">
        <v>866.4339285714286</v>
      </c>
      <c r="AE8" s="5" t="n">
        <v>914.7232142857142</v>
      </c>
      <c r="AF8" s="5" t="n">
        <v>938.8678571428571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Pullback near EMA20 (ATR); Liquidity OK; Late-stage trend (age&gt;=12); Weak RSI</t>
        </is>
      </c>
      <c r="AK8" s="3" t="n">
        <v>7</v>
      </c>
    </row>
    <row r="9">
      <c r="A9" s="2" t="n">
        <v>46076</v>
      </c>
      <c r="B9" t="inlineStr">
        <is>
          <t>SANIMA</t>
        </is>
      </c>
      <c r="C9" t="inlineStr">
        <is>
          <t>Commercial Bank</t>
        </is>
      </c>
      <c r="D9" t="inlineStr">
        <is>
          <t>Sanima Bank Limited</t>
        </is>
      </c>
      <c r="E9" t="inlineStr">
        <is>
          <t>WATCH</t>
        </is>
      </c>
      <c r="F9" t="inlineStr">
        <is>
          <t>Pullback</t>
        </is>
      </c>
      <c r="G9" s="3" t="n">
        <v>68</v>
      </c>
      <c r="H9" s="3" t="n">
        <v>26</v>
      </c>
      <c r="I9" s="3" t="n">
        <v>26</v>
      </c>
      <c r="J9" s="3" t="n">
        <v>80</v>
      </c>
      <c r="K9" s="3" t="n">
        <v>45</v>
      </c>
      <c r="L9" s="3" t="n">
        <v>0</v>
      </c>
      <c r="M9" t="inlineStr">
        <is>
          <t>ACCUMULATION</t>
        </is>
      </c>
      <c r="N9" s="5" t="n">
        <v>331.5</v>
      </c>
      <c r="O9" s="5" t="n">
        <v>330.99</v>
      </c>
      <c r="P9" s="4" t="n">
        <v>0.1540832049306593</v>
      </c>
      <c r="Q9" s="6" t="n">
        <v>69397</v>
      </c>
      <c r="R9" s="6" t="n">
        <v>23005105.5</v>
      </c>
      <c r="S9" s="4" t="n">
        <v>0.7612554676466152</v>
      </c>
      <c r="T9" s="5" t="n">
        <v>331.0158927827173</v>
      </c>
      <c r="U9" s="5" t="n">
        <v>331.1298939065865</v>
      </c>
      <c r="V9" s="5" t="n">
        <v>327.68133956781</v>
      </c>
      <c r="W9" s="4" t="n">
        <v>47.36842105261107</v>
      </c>
      <c r="X9" s="4" t="n">
        <v>8.164285714285711</v>
      </c>
      <c r="Y9" s="4" t="n">
        <v>1.50829562594268</v>
      </c>
      <c r="Z9" s="4" t="n">
        <v>0.4999999999999</v>
      </c>
      <c r="AA9" s="4" t="n">
        <v>29.999999999994</v>
      </c>
      <c r="AB9" s="5" t="n">
        <v>331.5</v>
      </c>
      <c r="AC9" s="5" t="n">
        <v>319.2535714285714</v>
      </c>
      <c r="AD9" s="5" t="n">
        <v>349.8696428571428</v>
      </c>
      <c r="AE9" s="5" t="n">
        <v>362.1160714285714</v>
      </c>
      <c r="AF9" s="5" t="n">
        <v>368.2392857142857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Pullback near EMA20 (ATR); VolAvg5&gt;VolAvg20; Liquidity OK; Late-stage trend (age&gt;=12)</t>
        </is>
      </c>
      <c r="AK9" s="3" t="n">
        <v>8</v>
      </c>
    </row>
    <row r="10">
      <c r="A10" s="2" t="n">
        <v>46076</v>
      </c>
      <c r="B10" t="inlineStr">
        <is>
          <t>NTC</t>
        </is>
      </c>
      <c r="C10" t="inlineStr">
        <is>
          <t>Others</t>
        </is>
      </c>
      <c r="D10" t="inlineStr">
        <is>
          <t>Nepal Doorsanchar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/>
      </c>
      <c r="I10" s="3" t="n">
        <v/>
      </c>
      <c r="J10" s="3" t="n">
        <v>20</v>
      </c>
      <c r="K10" s="3" t="n">
        <v>10</v>
      </c>
      <c r="L10" s="3" t="n">
        <v>0</v>
      </c>
      <c r="M10" t="inlineStr">
        <is>
          <t>NEUTRAL</t>
        </is>
      </c>
      <c r="N10" s="5" t="n">
        <v>855</v>
      </c>
      <c r="O10" s="5" t="n">
        <v>848.78</v>
      </c>
      <c r="P10" s="4" t="n">
        <v>0.7328165131129409</v>
      </c>
      <c r="Q10" s="6" t="n">
        <v>10926</v>
      </c>
      <c r="R10" s="6" t="n">
        <v>9341730</v>
      </c>
      <c r="S10" s="4" t="n">
        <v>0.7630287899156729</v>
      </c>
      <c r="T10" s="5" t="n">
        <v>849.5018133442331</v>
      </c>
      <c r="U10" s="5" t="n">
        <v>852.8275050556516</v>
      </c>
      <c r="V10" s="5" t="n">
        <v>859.5098358919084</v>
      </c>
      <c r="W10" s="4" t="n">
        <v>45.33333333331641</v>
      </c>
      <c r="X10" s="4" t="n">
        <v>13.15714285714285</v>
      </c>
      <c r="Y10" s="4" t="n">
        <v>1.637426900584793</v>
      </c>
      <c r="Z10" s="4" t="n">
        <v>0.7142857142856632</v>
      </c>
      <c r="AA10" s="4" t="n">
        <v>57.14285714285307</v>
      </c>
      <c r="AB10" s="5" t="n">
        <v>855</v>
      </c>
      <c r="AC10" s="5" t="n">
        <v>835.2642857142857</v>
      </c>
      <c r="AD10" s="5" t="n">
        <v>884.6035714285714</v>
      </c>
      <c r="AE10" s="5" t="n">
        <v>904.3392857142857</v>
      </c>
      <c r="AF10" s="5" t="n">
        <v>914.2071428571428</v>
      </c>
      <c r="AG10" t="inlineStr">
        <is>
          <t>3–10</t>
        </is>
      </c>
      <c r="AH10" s="3" t="n">
        <v>6</v>
      </c>
      <c r="AI10" s="3" t="n">
        <v>10</v>
      </c>
      <c r="AJ10" t="inlineStr">
        <is>
          <t>Close&gt;EMA20; Close&gt;VWAP &amp; VWAP rising/flat; Strong close; Good candle body; Trend continuation; Liquidity OK</t>
        </is>
      </c>
      <c r="AK10" s="3" t="n">
        <v>9</v>
      </c>
    </row>
    <row r="11">
      <c r="A11" s="2" t="n">
        <v>46076</v>
      </c>
      <c r="B11" t="inlineStr">
        <is>
          <t>LVF2</t>
        </is>
      </c>
      <c r="C11" t="inlineStr">
        <is>
          <t>Mutual Fund</t>
        </is>
      </c>
      <c r="D11" t="inlineStr">
        <is>
          <t>Laxmi Value Fund-II</t>
        </is>
      </c>
      <c r="E11" t="inlineStr">
        <is>
          <t>AVOID</t>
        </is>
      </c>
      <c r="F11" t="inlineStr">
        <is>
          <t>Pullback</t>
        </is>
      </c>
      <c r="G11" s="3" t="n">
        <v>66</v>
      </c>
      <c r="H11" s="3" t="n">
        <v/>
      </c>
      <c r="I11" s="3" t="n">
        <v/>
      </c>
      <c r="J11" s="3" t="n">
        <v>20</v>
      </c>
      <c r="K11" s="3" t="n">
        <v>10</v>
      </c>
      <c r="L11" s="3" t="n">
        <v>0</v>
      </c>
      <c r="M11" t="inlineStr">
        <is>
          <t>NEUTRAL</t>
        </is>
      </c>
      <c r="N11" s="5" t="n">
        <v>9.619999999999999</v>
      </c>
      <c r="O11" s="5" t="n">
        <v>9.58</v>
      </c>
      <c r="P11" s="4" t="n">
        <v>0.4175365344467116</v>
      </c>
      <c r="Q11" s="6" t="n">
        <v>4865</v>
      </c>
      <c r="R11" s="6" t="n">
        <v>46801.3</v>
      </c>
      <c r="S11" s="4" t="n">
        <v>0.1858228437961335</v>
      </c>
      <c r="T11" s="5" t="n">
        <v>9.558400131679079</v>
      </c>
      <c r="U11" s="5" t="n">
        <v>9.529311539709132</v>
      </c>
      <c r="V11" s="5" t="n">
        <v>9.422668802946918</v>
      </c>
      <c r="W11" s="4" t="n">
        <v>52.54237288073249</v>
      </c>
      <c r="X11" s="4" t="n">
        <v>0.2278571428571432</v>
      </c>
      <c r="Y11" s="4" t="n">
        <v>2.286902286902038</v>
      </c>
      <c r="Z11" s="4" t="n">
        <v>0.9999999999954545</v>
      </c>
      <c r="AA11" s="4" t="n">
        <v>99.99999999954545</v>
      </c>
      <c r="AB11" s="5" t="n">
        <v>9.619999999999999</v>
      </c>
      <c r="AC11" s="5" t="n">
        <v>9.278214285714284</v>
      </c>
      <c r="AD11" s="5" t="n">
        <v>10.13267857142857</v>
      </c>
      <c r="AE11" s="5" t="n">
        <v>10.47446428571429</v>
      </c>
      <c r="AF11" s="5" t="n">
        <v>10.64535714285714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</t>
        </is>
      </c>
      <c r="AK11" s="3" t="n">
        <v>10</v>
      </c>
    </row>
    <row r="12">
      <c r="A12" s="2" t="n">
        <v>46076</v>
      </c>
      <c r="B12" t="inlineStr">
        <is>
          <t>TVCL</t>
        </is>
      </c>
      <c r="C12" t="inlineStr">
        <is>
          <t>Hydropower</t>
        </is>
      </c>
      <c r="D12" t="inlineStr">
        <is>
          <t>Trishuli Jal Vidhyut Company Limited</t>
        </is>
      </c>
      <c r="E12" t="inlineStr">
        <is>
          <t>WATCH</t>
        </is>
      </c>
      <c r="F12" t="inlineStr">
        <is>
          <t>Trend</t>
        </is>
      </c>
      <c r="G12" s="3" t="n">
        <v>62</v>
      </c>
      <c r="H12" s="3" t="n">
        <v>2</v>
      </c>
      <c r="I12" s="3" t="n">
        <v>2</v>
      </c>
      <c r="J12" s="3" t="n">
        <v>80</v>
      </c>
      <c r="K12" s="3" t="n">
        <v>35</v>
      </c>
      <c r="L12" s="3" t="n">
        <v>0</v>
      </c>
      <c r="M12" t="inlineStr">
        <is>
          <t>ACCUMULATION</t>
        </is>
      </c>
      <c r="N12" s="5" t="n">
        <v>665</v>
      </c>
      <c r="O12" s="5" t="n">
        <v>662.58</v>
      </c>
      <c r="P12" s="4" t="n">
        <v>0.3652389145461613</v>
      </c>
      <c r="Q12" s="6" t="n">
        <v>57589</v>
      </c>
      <c r="R12" s="6" t="n">
        <v>38296685</v>
      </c>
      <c r="S12" s="4" t="n">
        <v>0.5273650337816183</v>
      </c>
      <c r="T12" s="5" t="n">
        <v>621.348726741911</v>
      </c>
      <c r="U12" s="5" t="n">
        <v>574.7357903582223</v>
      </c>
      <c r="V12" s="5" t="n">
        <v>503.1141885966688</v>
      </c>
      <c r="W12" s="4" t="n">
        <v>79.13346613545266</v>
      </c>
      <c r="X12" s="4" t="n">
        <v>37.63571428571429</v>
      </c>
      <c r="Y12" s="4" t="n">
        <v>3.669172932330818</v>
      </c>
      <c r="Z12" s="4" t="n">
        <v>0.5737704918032558</v>
      </c>
      <c r="AA12" s="4" t="n">
        <v>16.39344262295016</v>
      </c>
      <c r="AB12" s="5" t="n">
        <v>665</v>
      </c>
      <c r="AC12" s="5" t="n">
        <v>608.5464285714286</v>
      </c>
      <c r="AD12" s="5" t="n">
        <v>749.6803571428571</v>
      </c>
      <c r="AE12" s="5" t="n">
        <v>806.1339285714286</v>
      </c>
      <c r="AF12" s="5" t="n">
        <v>834.3607142857143</v>
      </c>
      <c r="AG12" t="inlineStr">
        <is>
          <t>3–10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Trend continuation; VolAvg5&gt;VolAvg20; Liquidity OK; RSI overbought</t>
        </is>
      </c>
      <c r="AK12" s="3" t="n">
        <v>11</v>
      </c>
    </row>
    <row r="13">
      <c r="A13" s="2" t="n">
        <v>46076</v>
      </c>
      <c r="B13" t="inlineStr">
        <is>
          <t>RIDI</t>
        </is>
      </c>
      <c r="C13" t="inlineStr">
        <is>
          <t>Hydropower</t>
        </is>
      </c>
      <c r="D13" t="inlineStr">
        <is>
          <t>Ridi Power Company Limited</t>
        </is>
      </c>
      <c r="E13" t="inlineStr">
        <is>
          <t>WATCH</t>
        </is>
      </c>
      <c r="F13" t="inlineStr"/>
      <c r="G13" s="3" t="n">
        <v>58</v>
      </c>
      <c r="H13" s="3" t="n">
        <v>5</v>
      </c>
      <c r="I13" s="3" t="n">
        <v>5</v>
      </c>
      <c r="J13" s="3" t="n">
        <v>20</v>
      </c>
      <c r="K13" s="3" t="n">
        <v>45</v>
      </c>
      <c r="L13" s="3" t="n">
        <v>0</v>
      </c>
      <c r="M13" t="inlineStr">
        <is>
          <t>NEUTRAL</t>
        </is>
      </c>
      <c r="N13" s="5" t="n">
        <v>289</v>
      </c>
      <c r="O13" s="5" t="n">
        <v>295.04</v>
      </c>
      <c r="P13" s="4" t="n">
        <v>-2.047180043383948</v>
      </c>
      <c r="Q13" s="6" t="n">
        <v>1091227</v>
      </c>
      <c r="R13" s="6" t="n">
        <v>315364603</v>
      </c>
      <c r="S13" s="4" t="n">
        <v>1.262012428641306</v>
      </c>
      <c r="T13" s="5" t="n">
        <v>298.9554080249596</v>
      </c>
      <c r="U13" s="5" t="n">
        <v>281.4764886740463</v>
      </c>
      <c r="V13" s="5" t="n">
        <v>255.3112022671908</v>
      </c>
      <c r="W13" s="4" t="n">
        <v>61.59301691216114</v>
      </c>
      <c r="X13" s="4" t="n">
        <v>23.065</v>
      </c>
      <c r="Y13" s="4" t="n">
        <v>9.9653979238754</v>
      </c>
      <c r="Z13" s="4" t="n">
        <v>0.277777777777768</v>
      </c>
      <c r="AA13" s="4" t="n">
        <v>41.66666666666521</v>
      </c>
      <c r="AB13" s="5" t="n">
        <v>289</v>
      </c>
      <c r="AC13" s="5" t="n">
        <v>254.4025</v>
      </c>
      <c r="AD13" s="5" t="n">
        <v>340.89625</v>
      </c>
      <c r="AE13" s="5" t="n">
        <v>375.49375</v>
      </c>
      <c r="AF13" s="5" t="n">
        <v>392.7925</v>
      </c>
      <c r="AG13" t="inlineStr"/>
      <c r="AH13" s="3" t="n">
        <v>6</v>
      </c>
      <c r="AI13" s="3" t="n">
        <v>10</v>
      </c>
      <c r="AJ13" t="inlineStr">
        <is>
          <t>Close&gt;EMA20; EMA20&gt;EMA50; RSI in 50–70; Good candle body; Volume&gt;Avg20; Liquidity OK</t>
        </is>
      </c>
      <c r="AK13" s="3" t="n">
        <v>12</v>
      </c>
    </row>
    <row r="14">
      <c r="A14" s="2" t="n">
        <v>46076</v>
      </c>
      <c r="B14" t="inlineStr">
        <is>
          <t>MMF1</t>
        </is>
      </c>
      <c r="C14" t="inlineStr">
        <is>
          <t>Mutual Fund</t>
        </is>
      </c>
      <c r="D14" t="inlineStr">
        <is>
          <t>Mega Mutual Fund - 1</t>
        </is>
      </c>
      <c r="E14" t="inlineStr">
        <is>
          <t>AVOID</t>
        </is>
      </c>
      <c r="F14" t="inlineStr">
        <is>
          <t>Trend</t>
        </is>
      </c>
      <c r="G14" s="3" t="n">
        <v>58</v>
      </c>
      <c r="H14" s="3" t="n">
        <v>11</v>
      </c>
      <c r="I14" s="3" t="n">
        <v>11</v>
      </c>
      <c r="J14" s="3" t="n">
        <v>40</v>
      </c>
      <c r="K14" s="3" t="n">
        <v>35</v>
      </c>
      <c r="L14" s="3" t="n">
        <v>70</v>
      </c>
      <c r="M14" t="inlineStr">
        <is>
          <t>SHAKEOUT</t>
        </is>
      </c>
      <c r="N14" s="5" t="n">
        <v>9.609999999999999</v>
      </c>
      <c r="O14" s="5" t="n">
        <v>9.41</v>
      </c>
      <c r="P14" s="4" t="n">
        <v>2.125398512220808</v>
      </c>
      <c r="Q14" s="6" t="n">
        <v>210071</v>
      </c>
      <c r="R14" s="6" t="n">
        <v>2018782.31</v>
      </c>
      <c r="S14" s="4" t="n">
        <v>2.207244881447968</v>
      </c>
      <c r="T14" s="5" t="n">
        <v>9.124646226602129</v>
      </c>
      <c r="U14" s="5" t="n">
        <v>9.029474305908328</v>
      </c>
      <c r="V14" s="5" t="n">
        <v>8.87283332048937</v>
      </c>
      <c r="W14" s="4" t="n">
        <v>63.15789473653184</v>
      </c>
      <c r="X14" s="4" t="n">
        <v>0.4478571428571427</v>
      </c>
      <c r="Y14" s="4" t="n">
        <v>9.365244536939716</v>
      </c>
      <c r="Z14" s="4" t="n">
        <v>0.788888888888011</v>
      </c>
      <c r="AA14" s="4" t="n">
        <v>42.22222222217518</v>
      </c>
      <c r="AB14" s="5" t="n">
        <v>9.609999999999999</v>
      </c>
      <c r="AC14" s="5" t="n">
        <v>8.938214285714285</v>
      </c>
      <c r="AD14" s="5" t="n">
        <v>10.61767857142857</v>
      </c>
      <c r="AE14" s="5" t="n">
        <v>11.28946428571429</v>
      </c>
      <c r="AF14" s="5" t="n">
        <v>11.62535714285714</v>
      </c>
      <c r="AG14" t="inlineStr">
        <is>
          <t>3–10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50–70; Strong close; Good candle body; Trend continuation; Volume&gt;Avg20; Low liquidity; Maturing trend (age&gt;=9)</t>
        </is>
      </c>
      <c r="AK14" s="3" t="n">
        <v>13</v>
      </c>
    </row>
    <row r="15">
      <c r="A15" s="2" t="n">
        <v>46076</v>
      </c>
      <c r="B15" t="inlineStr">
        <is>
          <t>SCB</t>
        </is>
      </c>
      <c r="C15" t="inlineStr">
        <is>
          <t>Commercial Bank</t>
        </is>
      </c>
      <c r="D15" t="inlineStr">
        <is>
          <t>Standard Chartered Bank Nepal Limited</t>
        </is>
      </c>
      <c r="E15" t="inlineStr">
        <is>
          <t>WATCH</t>
        </is>
      </c>
      <c r="F15" t="inlineStr"/>
      <c r="G15" s="3" t="n">
        <v>56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0</v>
      </c>
      <c r="M15" t="inlineStr">
        <is>
          <t>ACCUMULATION</t>
        </is>
      </c>
      <c r="N15" s="5" t="n">
        <v>640</v>
      </c>
      <c r="O15" s="5" t="n">
        <v>638.74</v>
      </c>
      <c r="P15" s="4" t="n">
        <v>0.197263362244417</v>
      </c>
      <c r="Q15" s="6" t="n">
        <v>18763</v>
      </c>
      <c r="R15" s="6" t="n">
        <v>12008320</v>
      </c>
      <c r="S15" s="4" t="n">
        <v>0.7422381071998639</v>
      </c>
      <c r="T15" s="5" t="n">
        <v>638.0676596068595</v>
      </c>
      <c r="U15" s="5" t="n">
        <v>636.7718603758137</v>
      </c>
      <c r="V15" s="5" t="n">
        <v>638.6276806132219</v>
      </c>
      <c r="W15" s="4" t="n">
        <v>63.88888888886413</v>
      </c>
      <c r="X15" s="4" t="n">
        <v>8.985714285714266</v>
      </c>
      <c r="Y15" s="4" t="n">
        <v>1.078124999999995</v>
      </c>
      <c r="Z15" s="4" t="n">
        <v>0.8550724637679915</v>
      </c>
      <c r="AA15" s="4" t="n">
        <v>43.47826086955906</v>
      </c>
      <c r="AB15" s="5" t="n">
        <v>640</v>
      </c>
      <c r="AC15" s="5" t="n">
        <v>626.5214285714286</v>
      </c>
      <c r="AD15" s="5" t="n">
        <v>660.2178571428572</v>
      </c>
      <c r="AE15" s="5" t="n">
        <v>673.6964285714284</v>
      </c>
      <c r="AF15" s="5" t="n">
        <v>680.4357142857142</v>
      </c>
      <c r="AG15" t="inlineStr"/>
      <c r="AH15" s="3" t="n">
        <v>6</v>
      </c>
      <c r="AI15" s="3" t="n">
        <v>10</v>
      </c>
      <c r="AJ15" t="inlineStr">
        <is>
          <t>Close&gt;EMA20; RSI in 50–70; Strong close; Good candle body; VolAvg5&gt;VolAvg20; Liquidity OK</t>
        </is>
      </c>
      <c r="AK15" s="3" t="n">
        <v>14</v>
      </c>
    </row>
    <row r="16">
      <c r="A16" s="2" t="n">
        <v>46076</v>
      </c>
      <c r="B16" t="inlineStr">
        <is>
          <t>SHINED</t>
        </is>
      </c>
      <c r="C16" t="inlineStr">
        <is>
          <t>Corporate Debentures</t>
        </is>
      </c>
      <c r="D16" t="inlineStr">
        <is>
          <t>Himalayan Insurance Debenture?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/>
      </c>
      <c r="I16" s="3" t="n">
        <v/>
      </c>
      <c r="J16" s="3" t="n">
        <v>40</v>
      </c>
      <c r="K16" s="3" t="n">
        <v>10</v>
      </c>
      <c r="L16" s="3" t="n">
        <v>70</v>
      </c>
      <c r="M16" t="inlineStr">
        <is>
          <t>SHAKEOUT</t>
        </is>
      </c>
      <c r="N16" s="5" t="n">
        <v>1135</v>
      </c>
      <c r="O16" s="5" t="n">
        <v>1128.46</v>
      </c>
      <c r="P16" s="4" t="n">
        <v>0.5795508923665844</v>
      </c>
      <c r="Q16" s="6" t="n">
        <v>625</v>
      </c>
      <c r="R16" s="6" t="n">
        <v>709375</v>
      </c>
      <c r="S16" s="4" t="n">
        <v>1.672240802675581</v>
      </c>
      <c r="T16" s="5" t="n">
        <v>1131.172021616476</v>
      </c>
      <c r="U16" s="5" t="n">
        <v>1133.906628695808</v>
      </c>
      <c r="V16" s="5" t="n">
        <v>1143.792095057485</v>
      </c>
      <c r="W16" s="4" t="n">
        <v>53.37154416722607</v>
      </c>
      <c r="X16" s="4" t="n">
        <v>23.5357142857143</v>
      </c>
      <c r="Y16" s="4" t="n">
        <v>0.8722466960352495</v>
      </c>
      <c r="Z16" s="4" t="n">
        <v>0.999999999999899</v>
      </c>
      <c r="AA16" s="4" t="n">
        <v>99.9999999999899</v>
      </c>
      <c r="AB16" s="5" t="n">
        <v>1135</v>
      </c>
      <c r="AC16" s="5" t="n">
        <v>1099.696428571428</v>
      </c>
      <c r="AD16" s="5" t="n">
        <v>1187.955357142857</v>
      </c>
      <c r="AE16" s="5" t="n">
        <v>1223.258928571429</v>
      </c>
      <c r="AF16" s="5" t="n">
        <v>1240.910714285715</v>
      </c>
      <c r="AG16" t="inlineStr">
        <is>
          <t>3–10</t>
        </is>
      </c>
      <c r="AH16" s="3" t="n">
        <v>6</v>
      </c>
      <c r="AI16" s="3" t="n">
        <v>10</v>
      </c>
      <c r="AJ16" t="inlineStr">
        <is>
          <t>Close&gt;EMA20; Close&gt;VWAP &amp; VWAP rising/flat; RSI in 50–70; Strong close; Good candle body; Trend continuation; Volume&gt;Avg20; Low liquidity</t>
        </is>
      </c>
      <c r="AK16" s="3" t="n">
        <v>15</v>
      </c>
    </row>
    <row r="17">
      <c r="A17" s="2" t="n">
        <v>46076</v>
      </c>
      <c r="B17" t="inlineStr">
        <is>
          <t>ACLBSL</t>
        </is>
      </c>
      <c r="C17" t="inlineStr">
        <is>
          <t>Microfinance</t>
        </is>
      </c>
      <c r="D17" t="inlineStr">
        <is>
          <t>Aarambha Chautari Laghubitta Bittiya Sanstha Limited</t>
        </is>
      </c>
      <c r="E17" t="inlineStr">
        <is>
          <t>AVOID</t>
        </is>
      </c>
      <c r="F17" t="inlineStr">
        <is>
          <t>Pullback</t>
        </is>
      </c>
      <c r="G17" s="3" t="n">
        <v>54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50</v>
      </c>
      <c r="M17" t="inlineStr">
        <is>
          <t>ACCUMULATION</t>
        </is>
      </c>
      <c r="N17" s="5" t="n">
        <v>979.9</v>
      </c>
      <c r="O17" s="5" t="n">
        <v>972.39</v>
      </c>
      <c r="P17" s="4" t="n">
        <v>0.7723238618249862</v>
      </c>
      <c r="Q17" s="6" t="n">
        <v>1479</v>
      </c>
      <c r="R17" s="6" t="n">
        <v>1449272.1</v>
      </c>
      <c r="S17" s="4" t="n">
        <v>0.4853237953042707</v>
      </c>
      <c r="T17" s="5" t="n">
        <v>980.8268602678311</v>
      </c>
      <c r="U17" s="5" t="n">
        <v>972.980572180286</v>
      </c>
      <c r="V17" s="5" t="n">
        <v>971.9516648572563</v>
      </c>
      <c r="W17" s="4" t="n">
        <v>57.17834078489417</v>
      </c>
      <c r="X17" s="4" t="n">
        <v>49.69285714285713</v>
      </c>
      <c r="Y17" s="4" t="n">
        <v>3.867741606286349</v>
      </c>
      <c r="Z17" s="4" t="n">
        <v>0.6042216358838888</v>
      </c>
      <c r="AA17" s="4" t="n">
        <v>15.03957783641104</v>
      </c>
      <c r="AB17" s="5" t="n">
        <v>979.9</v>
      </c>
      <c r="AC17" s="5" t="n">
        <v>905.3607142857143</v>
      </c>
      <c r="AD17" s="5" t="n">
        <v>1091.708928571428</v>
      </c>
      <c r="AE17" s="5" t="n">
        <v>1166.248214285714</v>
      </c>
      <c r="AF17" s="5" t="n">
        <v>1203.517857142857</v>
      </c>
      <c r="AG17" t="inlineStr">
        <is>
          <t>5–10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RSI in 50–70; Pullback near EMA20 (ATR); Low liquidity</t>
        </is>
      </c>
      <c r="AK17" s="3" t="n">
        <v>16</v>
      </c>
    </row>
    <row r="18">
      <c r="A18" s="2" t="n">
        <v>46076</v>
      </c>
      <c r="B18" t="inlineStr">
        <is>
          <t>ICFCD88</t>
        </is>
      </c>
      <c r="C18" t="inlineStr">
        <is>
          <t>Corporate Debentures</t>
        </is>
      </c>
      <c r="D18" t="inlineStr">
        <is>
          <t>ICFC Finance Limited Debenture 2088</t>
        </is>
      </c>
      <c r="E18" t="inlineStr">
        <is>
          <t>AVOID</t>
        </is>
      </c>
      <c r="F18" t="inlineStr">
        <is>
          <t>Trend</t>
        </is>
      </c>
      <c r="G18" s="3" t="n">
        <v>54</v>
      </c>
      <c r="H18" s="3" t="n">
        <v/>
      </c>
      <c r="I18" s="3" t="n">
        <v/>
      </c>
      <c r="J18" s="3" t="n">
        <v>40</v>
      </c>
      <c r="K18" s="3" t="n">
        <v>10</v>
      </c>
      <c r="L18" s="3" t="n">
        <v>0</v>
      </c>
      <c r="M18" t="inlineStr">
        <is>
          <t>NEUTRAL</t>
        </is>
      </c>
      <c r="N18" s="5" t="n">
        <v>1167.2</v>
      </c>
      <c r="O18" s="5" t="n">
        <v>1163.43</v>
      </c>
      <c r="P18" s="4" t="n">
        <v>0.324041841795379</v>
      </c>
      <c r="Q18" s="6" t="n">
        <v>123</v>
      </c>
      <c r="R18" s="6" t="n">
        <v>143565.6</v>
      </c>
      <c r="S18" s="4" t="n">
        <v>1.031446540880494</v>
      </c>
      <c r="T18" s="5" t="n">
        <v>1134.723691634713</v>
      </c>
      <c r="U18" s="5" t="n">
        <v>1133.72797937118</v>
      </c>
      <c r="V18" s="5" t="n">
        <v>1137.014929879318</v>
      </c>
      <c r="W18" s="4" t="n">
        <v>64.68871595329854</v>
      </c>
      <c r="X18" s="4" t="n">
        <v>11.16428571428573</v>
      </c>
      <c r="Y18" s="4" t="n">
        <v>1.679232350925302</v>
      </c>
      <c r="Z18" s="4" t="n">
        <v>0.999999999999949</v>
      </c>
      <c r="AA18" s="4" t="n">
        <v>99.9999999999949</v>
      </c>
      <c r="AB18" s="5" t="n">
        <v>1167.2</v>
      </c>
      <c r="AC18" s="5" t="n">
        <v>1150.453571428571</v>
      </c>
      <c r="AD18" s="5" t="n">
        <v>1192.319642857143</v>
      </c>
      <c r="AE18" s="5" t="n">
        <v>1209.066071428572</v>
      </c>
      <c r="AF18" s="5" t="n">
        <v>1217.439285714286</v>
      </c>
      <c r="AG18" t="inlineStr">
        <is>
          <t>3–10</t>
        </is>
      </c>
      <c r="AH18" s="3" t="n">
        <v>6</v>
      </c>
      <c r="AI18" s="3" t="n">
        <v>10</v>
      </c>
      <c r="AJ18" t="inlineStr">
        <is>
          <t>Close&gt;EMA20; Close&gt;VWAP &amp; VWAP rising/flat; RSI in 50–70; Strong close; Good candle body; Trend continuation; VolAvg5&gt;VolAvg20; Low liquidity</t>
        </is>
      </c>
      <c r="AK18" s="3" t="n">
        <v>17</v>
      </c>
    </row>
    <row r="19">
      <c r="A19" s="2" t="n">
        <v>46070</v>
      </c>
      <c r="B19" t="inlineStr">
        <is>
          <t>NABILD2089</t>
        </is>
      </c>
      <c r="C19" t="inlineStr">
        <is>
          <t>Corporate Debentures</t>
        </is>
      </c>
      <c r="D19" t="inlineStr">
        <is>
          <t>NABIL Debenture 2089</t>
        </is>
      </c>
      <c r="E19" t="inlineStr">
        <is>
          <t>AVOID</t>
        </is>
      </c>
      <c r="F19" t="inlineStr">
        <is>
          <t>Compression</t>
        </is>
      </c>
      <c r="G19" s="3" t="n">
        <v>52</v>
      </c>
      <c r="H19" s="3" t="n">
        <v/>
      </c>
      <c r="I19" s="3" t="n">
        <v/>
      </c>
      <c r="J19" s="3" t="n">
        <v>40</v>
      </c>
      <c r="K19" s="3" t="n">
        <v>60</v>
      </c>
      <c r="L19" s="3" t="n">
        <v>70</v>
      </c>
      <c r="M19" t="inlineStr">
        <is>
          <t>SHAKEOUT</t>
        </is>
      </c>
      <c r="N19" s="5" t="n">
        <v>1066.1</v>
      </c>
      <c r="O19" s="5" t="n">
        <v>1065.72</v>
      </c>
      <c r="P19" s="4" t="n">
        <v>0.03565664527266837</v>
      </c>
      <c r="Q19" s="6" t="n">
        <v>520</v>
      </c>
      <c r="R19" s="6" t="n">
        <v>554372</v>
      </c>
      <c r="S19" s="4" t="n">
        <v>3.364606923325763</v>
      </c>
      <c r="T19" s="5" t="n">
        <v>1062.006244548473</v>
      </c>
      <c r="U19" s="5" t="n">
        <v>1065.643592931789</v>
      </c>
      <c r="V19" s="5" t="n">
        <v>1071.971213798293</v>
      </c>
      <c r="W19" s="4" t="n">
        <v>45.74599260171833</v>
      </c>
      <c r="X19" s="4" t="n">
        <v>7.507142857142883</v>
      </c>
      <c r="Y19" s="4" t="n">
        <v>0.5721789700778449</v>
      </c>
      <c r="Z19" s="4" t="n">
        <v>0.999999999999836</v>
      </c>
      <c r="AA19" s="4" t="n">
        <v>99.9999999999836</v>
      </c>
      <c r="AB19" s="5" t="n">
        <v>1066.1</v>
      </c>
      <c r="AC19" s="5" t="n">
        <v>1054.839285714286</v>
      </c>
      <c r="AD19" s="5" t="n">
        <v>1082.991071428572</v>
      </c>
      <c r="AE19" s="5" t="n">
        <v>1094.251785714286</v>
      </c>
      <c r="AF19" s="5" t="n">
        <v>1099.882142857143</v>
      </c>
      <c r="AG19" t="inlineStr">
        <is>
          <t>4–8</t>
        </is>
      </c>
      <c r="AH19" s="3" t="n">
        <v>6</v>
      </c>
      <c r="AI19" s="3" t="n">
        <v>10</v>
      </c>
      <c r="AJ19" t="inlineStr">
        <is>
          <t>Close&gt;EMA20; Close&gt;VWAP &amp; VWAP rising/flat; Strong close; Good candle body; Compression→Expansion; Volume&gt;Avg20; Low liquidity; Mild distribution risk</t>
        </is>
      </c>
      <c r="AK19" s="3" t="n">
        <v>18</v>
      </c>
    </row>
    <row r="20">
      <c r="A20" s="2" t="n">
        <v>46076</v>
      </c>
      <c r="B20" t="inlineStr">
        <is>
          <t>SBCF</t>
        </is>
      </c>
      <c r="C20" t="inlineStr">
        <is>
          <t>Mutual Fund</t>
        </is>
      </c>
      <c r="D20" t="inlineStr">
        <is>
          <t>Sunrise Bluechip Fund</t>
        </is>
      </c>
      <c r="E20" t="inlineStr">
        <is>
          <t>AVOID</t>
        </is>
      </c>
      <c r="F20" t="inlineStr">
        <is>
          <t>Compression</t>
        </is>
      </c>
      <c r="G20" s="3" t="n">
        <v>48</v>
      </c>
      <c r="H20" s="3" t="n">
        <v>16</v>
      </c>
      <c r="I20" s="3" t="n">
        <v>16</v>
      </c>
      <c r="J20" s="3" t="n">
        <v>20</v>
      </c>
      <c r="K20" s="3" t="n">
        <v>35</v>
      </c>
      <c r="L20" s="3" t="n">
        <v>20</v>
      </c>
      <c r="M20" t="inlineStr">
        <is>
          <t>NEUTRAL</t>
        </is>
      </c>
      <c r="N20" s="5" t="n">
        <v>9.66</v>
      </c>
      <c r="O20" s="5" t="n">
        <v>9.66</v>
      </c>
      <c r="P20" s="4" t="n">
        <v>0</v>
      </c>
      <c r="Q20" s="6" t="n">
        <v>138810</v>
      </c>
      <c r="R20" s="6" t="n">
        <v>1340904.6</v>
      </c>
      <c r="S20" s="4" t="n">
        <v>3.442371097077543</v>
      </c>
      <c r="T20" s="5" t="n">
        <v>9.527303719940564</v>
      </c>
      <c r="U20" s="5" t="n">
        <v>9.473408051798861</v>
      </c>
      <c r="V20" s="5" t="n">
        <v>9.32436137593691</v>
      </c>
      <c r="W20" s="4" t="n">
        <v>52.72727272660169</v>
      </c>
      <c r="X20" s="4" t="n">
        <v>0.2257142857142855</v>
      </c>
      <c r="Y20" s="4" t="n">
        <v>2.587991718426233</v>
      </c>
      <c r="Z20" s="4" t="n">
        <v>0.9999999999960001</v>
      </c>
      <c r="AA20" s="4" t="n">
        <v>99.99999999960001</v>
      </c>
      <c r="AB20" s="5" t="n">
        <v>9.66</v>
      </c>
      <c r="AC20" s="5" t="n">
        <v>9.321428571428571</v>
      </c>
      <c r="AD20" s="5" t="n">
        <v>10.16785714285714</v>
      </c>
      <c r="AE20" s="5" t="n">
        <v>10.50642857142857</v>
      </c>
      <c r="AF20" s="5" t="n">
        <v>10.67571428571429</v>
      </c>
      <c r="AG20" t="inlineStr">
        <is>
          <t>4–8</t>
        </is>
      </c>
      <c r="AH20" s="3" t="n">
        <v>6</v>
      </c>
      <c r="AI20" s="3" t="n">
        <v>10</v>
      </c>
      <c r="AJ20" t="inlineStr">
        <is>
          <t>Close&gt;EMA20; EMA20&gt;EMA50; RSI in 50–70; Strong close; Good candle body; Compression→Expansion; Volume&gt;Avg20; Low liquidity; Late-stage trend (age&gt;=12)</t>
        </is>
      </c>
      <c r="AK20" s="3" t="n">
        <v>19</v>
      </c>
    </row>
    <row r="21">
      <c r="A21" s="2" t="n">
        <v>46076</v>
      </c>
      <c r="B21" t="inlineStr">
        <is>
          <t>NICFC</t>
        </is>
      </c>
      <c r="C21" t="inlineStr">
        <is>
          <t>Mutual Fund</t>
        </is>
      </c>
      <c r="D21" t="inlineStr">
        <is>
          <t>NIC Asia Flexi Cap Fund</t>
        </is>
      </c>
      <c r="E21" t="inlineStr">
        <is>
          <t>AVOID</t>
        </is>
      </c>
      <c r="F21" t="inlineStr">
        <is>
          <t>Compression</t>
        </is>
      </c>
      <c r="G21" s="3" t="n">
        <v>48</v>
      </c>
      <c r="H21" s="3" t="n">
        <v>20</v>
      </c>
      <c r="I21" s="3" t="n">
        <v>20</v>
      </c>
      <c r="J21" s="3" t="n">
        <v>20</v>
      </c>
      <c r="K21" s="3" t="n">
        <v>45</v>
      </c>
      <c r="L21" s="3" t="n">
        <v>20</v>
      </c>
      <c r="M21" t="inlineStr">
        <is>
          <t>NEUTRAL</t>
        </is>
      </c>
      <c r="N21" s="5" t="n">
        <v>9.16</v>
      </c>
      <c r="O21" s="5" t="n">
        <v>9.17</v>
      </c>
      <c r="P21" s="4" t="n">
        <v>-0.1090512540894078</v>
      </c>
      <c r="Q21" s="6" t="n">
        <v>13350</v>
      </c>
      <c r="R21" s="6" t="n">
        <v>122286</v>
      </c>
      <c r="S21" s="4" t="n">
        <v>1.579909702539098</v>
      </c>
      <c r="T21" s="5" t="n">
        <v>9.161499346245137</v>
      </c>
      <c r="U21" s="5" t="n">
        <v>9.125951509412104</v>
      </c>
      <c r="V21" s="5" t="n">
        <v>9.014154665721065</v>
      </c>
      <c r="W21" s="4" t="n">
        <v>51.72413792853743</v>
      </c>
      <c r="X21" s="4" t="n">
        <v>0.1821428571428567</v>
      </c>
      <c r="Y21" s="4" t="n">
        <v>1.855895196506347</v>
      </c>
      <c r="Z21" s="4" t="n">
        <v>0.7647058823484478</v>
      </c>
      <c r="AA21" s="4" t="n">
        <v>76.47058823484478</v>
      </c>
      <c r="AB21" s="5" t="n">
        <v>9.16</v>
      </c>
      <c r="AC21" s="5" t="n">
        <v>8.886785714285715</v>
      </c>
      <c r="AD21" s="5" t="n">
        <v>9.569821428571428</v>
      </c>
      <c r="AE21" s="5" t="n">
        <v>9.843035714285714</v>
      </c>
      <c r="AF21" s="5" t="n">
        <v>9.979642857142856</v>
      </c>
      <c r="AG21" t="inlineStr">
        <is>
          <t>4–8</t>
        </is>
      </c>
      <c r="AH21" s="3" t="n">
        <v>6</v>
      </c>
      <c r="AI21" s="3" t="n">
        <v>10</v>
      </c>
      <c r="AJ21" t="inlineStr">
        <is>
          <t>Close&gt;EMA20; EMA20&gt;EMA50; RSI in 50–70; Strong close; Good candle body; Compression→Expansion; Volume&gt;Avg20; Low liquidity; Late-stage trend (age&gt;=12)</t>
        </is>
      </c>
      <c r="AK21" s="3" t="n">
        <v>20</v>
      </c>
    </row>
    <row r="22">
      <c r="A22" s="2" t="n">
        <v>46076</v>
      </c>
      <c r="B22" t="inlineStr">
        <is>
          <t>KKHC</t>
        </is>
      </c>
      <c r="C22" t="inlineStr">
        <is>
          <t>Hydropower</t>
        </is>
      </c>
      <c r="D22" t="inlineStr">
        <is>
          <t>Khani Khola Hydropower Company Limited</t>
        </is>
      </c>
      <c r="E22" t="inlineStr">
        <is>
          <t>AVOID</t>
        </is>
      </c>
      <c r="F22" t="inlineStr"/>
      <c r="G22" s="3" t="n">
        <v>46</v>
      </c>
      <c r="H22" s="3" t="n">
        <v>4</v>
      </c>
      <c r="I22" s="3" t="n">
        <v>4</v>
      </c>
      <c r="J22" s="3" t="n">
        <v>60</v>
      </c>
      <c r="K22" s="3" t="n">
        <v>65</v>
      </c>
      <c r="L22" s="3" t="n">
        <v>0</v>
      </c>
      <c r="M22" t="inlineStr">
        <is>
          <t>NEUTRAL</t>
        </is>
      </c>
      <c r="N22" s="5" t="n">
        <v>269.1</v>
      </c>
      <c r="O22" s="5" t="n">
        <v>274</v>
      </c>
      <c r="P22" s="4" t="n">
        <v>-1.788321167883197</v>
      </c>
      <c r="Q22" s="6" t="n">
        <v>176481</v>
      </c>
      <c r="R22" s="6" t="n">
        <v>47491037.1</v>
      </c>
      <c r="S22" s="4" t="n">
        <v>0.5067676558984415</v>
      </c>
      <c r="T22" s="5" t="n">
        <v>278.7005671212617</v>
      </c>
      <c r="U22" s="5" t="n">
        <v>266.2511664890789</v>
      </c>
      <c r="V22" s="5" t="n">
        <v>250.5761805012384</v>
      </c>
      <c r="W22" s="4" t="n">
        <v>58.70736086175452</v>
      </c>
      <c r="X22" s="4" t="n">
        <v>21.6</v>
      </c>
      <c r="Y22" s="4" t="n">
        <v>5.388331475287976</v>
      </c>
      <c r="Z22" s="4" t="n">
        <v>0.1103448275862009</v>
      </c>
      <c r="AA22" s="4" t="n">
        <v>0.6896551724139024</v>
      </c>
      <c r="AB22" s="5" t="n">
        <v>269.1</v>
      </c>
      <c r="AC22" s="5" t="n">
        <v>236.7</v>
      </c>
      <c r="AD22" s="5" t="n">
        <v>317.7</v>
      </c>
      <c r="AE22" s="5" t="n">
        <v>350.1</v>
      </c>
      <c r="AF22" s="5" t="n">
        <v>366.3000000000001</v>
      </c>
      <c r="AG22" t="inlineStr"/>
      <c r="AH22" s="3" t="n">
        <v>6</v>
      </c>
      <c r="AI22" s="3" t="n">
        <v>10</v>
      </c>
      <c r="AJ22" t="inlineStr">
        <is>
          <t>Close&gt;EMA20; EMA20&gt;EMA50; RSI in 50–70; VolAvg5&gt;VolAvg20; Liquidity OK; Mild distribution risk</t>
        </is>
      </c>
      <c r="AK22" s="3" t="n">
        <v>21</v>
      </c>
    </row>
    <row r="23">
      <c r="A23" s="2" t="n">
        <v>46076</v>
      </c>
      <c r="B23" t="inlineStr">
        <is>
          <t>GBBL</t>
        </is>
      </c>
      <c r="C23" t="inlineStr">
        <is>
          <t>Development Bank</t>
        </is>
      </c>
      <c r="D23" t="inlineStr">
        <is>
          <t>Garima Bikas Bank Limited</t>
        </is>
      </c>
      <c r="E23" t="inlineStr">
        <is>
          <t>AVOID</t>
        </is>
      </c>
      <c r="F23" t="inlineStr"/>
      <c r="G23" s="3" t="n">
        <v>46</v>
      </c>
      <c r="H23" s="3" t="n">
        <v>22</v>
      </c>
      <c r="I23" s="3" t="n">
        <v>22</v>
      </c>
      <c r="J23" s="3" t="n">
        <v>40</v>
      </c>
      <c r="K23" s="3" t="n">
        <v>0</v>
      </c>
      <c r="L23" s="3" t="n">
        <v>50</v>
      </c>
      <c r="M23" t="inlineStr">
        <is>
          <t>NEUTRAL</t>
        </is>
      </c>
      <c r="N23" s="5" t="n">
        <v>396.5</v>
      </c>
      <c r="O23" s="5" t="n">
        <v>393.88</v>
      </c>
      <c r="P23" s="4" t="n">
        <v>0.6651772113334005</v>
      </c>
      <c r="Q23" s="6" t="n">
        <v>20362</v>
      </c>
      <c r="R23" s="6" t="n">
        <v>8073533</v>
      </c>
      <c r="S23" s="4" t="n">
        <v>0.6062843718456806</v>
      </c>
      <c r="T23" s="5" t="n">
        <v>396.1013098308613</v>
      </c>
      <c r="U23" s="5" t="n">
        <v>396.0012477276806</v>
      </c>
      <c r="V23" s="5" t="n">
        <v>392.0380424747975</v>
      </c>
      <c r="W23" s="4" t="n">
        <v>50.92250922506595</v>
      </c>
      <c r="X23" s="4" t="n">
        <v>7.035714285714278</v>
      </c>
      <c r="Y23" s="4" t="n">
        <v>1.841109709962167</v>
      </c>
      <c r="Z23" s="4" t="n">
        <v>0.6164383561642981</v>
      </c>
      <c r="AA23" s="4" t="n">
        <v>60.27397260273106</v>
      </c>
      <c r="AB23" s="5" t="n">
        <v>396.5</v>
      </c>
      <c r="AC23" s="5" t="n">
        <v>385.9464285714286</v>
      </c>
      <c r="AD23" s="5" t="n">
        <v>412.3303571428572</v>
      </c>
      <c r="AE23" s="5" t="n">
        <v>422.8839285714286</v>
      </c>
      <c r="AF23" s="5" t="n">
        <v>428.1607142857143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VolAvg5&gt;VolAvg20; Liquidity OK; Late-stage trend (age&gt;=12)</t>
        </is>
      </c>
      <c r="AK23" s="3" t="n">
        <v>22</v>
      </c>
    </row>
    <row r="24">
      <c r="A24" s="2" t="n">
        <v>46076</v>
      </c>
      <c r="B24" t="inlineStr">
        <is>
          <t>BNL</t>
        </is>
      </c>
      <c r="C24" t="inlineStr">
        <is>
          <t>Manufacturing and Processing</t>
        </is>
      </c>
      <c r="D24" t="inlineStr">
        <is>
          <t>Bottlers Nepal Limited (Balaju)</t>
        </is>
      </c>
      <c r="E24" t="inlineStr">
        <is>
          <t>AVOID</t>
        </is>
      </c>
      <c r="F24" t="inlineStr"/>
      <c r="G24" s="3" t="n">
        <v>44</v>
      </c>
      <c r="H24" s="3" t="n">
        <v/>
      </c>
      <c r="I24" s="3" t="n">
        <v/>
      </c>
      <c r="J24" s="3" t="n">
        <v>80</v>
      </c>
      <c r="K24" s="3" t="n">
        <v>50</v>
      </c>
      <c r="L24" s="3" t="n">
        <v>100</v>
      </c>
      <c r="M24" t="inlineStr">
        <is>
          <t>SHAKEOUT</t>
        </is>
      </c>
      <c r="N24" s="5" t="n">
        <v>15498</v>
      </c>
      <c r="O24" s="5" t="n">
        <v>14939.31</v>
      </c>
      <c r="P24" s="4" t="n">
        <v>3.739730951429487</v>
      </c>
      <c r="Q24" s="6" t="n">
        <v>250</v>
      </c>
      <c r="R24" s="6" t="n">
        <v>3874500</v>
      </c>
      <c r="S24" s="4" t="n">
        <v>3.004807692307656</v>
      </c>
      <c r="T24" s="5" t="n">
        <v>15407.86142939319</v>
      </c>
      <c r="U24" s="5" t="n">
        <v>15494.12263672836</v>
      </c>
      <c r="V24" s="5" t="n">
        <v>15643.19640755166</v>
      </c>
      <c r="W24" s="4" t="n">
        <v>45.78319933462675</v>
      </c>
      <c r="X24" s="4" t="n">
        <v>402.2785714285714</v>
      </c>
      <c r="Y24" s="4" t="n">
        <v>5.563298490127763</v>
      </c>
      <c r="Z24" s="4" t="n">
        <v>0.9999999999999988</v>
      </c>
      <c r="AA24" s="4" t="n">
        <v>30.03943400603102</v>
      </c>
      <c r="AB24" s="5" t="n">
        <v>15498</v>
      </c>
      <c r="AC24" s="5" t="n">
        <v>14894.58214285714</v>
      </c>
      <c r="AD24" s="5" t="n">
        <v>16403.12678571428</v>
      </c>
      <c r="AE24" s="5" t="n">
        <v>17006.54464285714</v>
      </c>
      <c r="AF24" s="5" t="n">
        <v>17308.25357142857</v>
      </c>
      <c r="AG24" t="inlineStr"/>
      <c r="AH24" s="3" t="n">
        <v>6</v>
      </c>
      <c r="AI24" s="3" t="n">
        <v>10</v>
      </c>
      <c r="AJ24" t="inlineStr">
        <is>
          <t>Close&gt;EMA20; Strong close; Volume&gt;Avg20; Liquidity OK</t>
        </is>
      </c>
      <c r="AK24" s="3" t="n">
        <v>23</v>
      </c>
    </row>
    <row r="25">
      <c r="A25" s="2" t="n">
        <v>46076</v>
      </c>
      <c r="B25" t="inlineStr">
        <is>
          <t>RMF1</t>
        </is>
      </c>
      <c r="C25" t="inlineStr">
        <is>
          <t>Mutual Fund</t>
        </is>
      </c>
      <c r="D25" t="inlineStr">
        <is>
          <t>RBB Mutual Fund 1</t>
        </is>
      </c>
      <c r="E25" t="inlineStr">
        <is>
          <t>AVOID</t>
        </is>
      </c>
      <c r="F25" t="inlineStr">
        <is>
          <t>Pullback</t>
        </is>
      </c>
      <c r="G25" s="3" t="n">
        <v>42</v>
      </c>
      <c r="H25" s="3" t="n">
        <v>16</v>
      </c>
      <c r="I25" s="3" t="n">
        <v>16</v>
      </c>
      <c r="J25" s="3" t="n">
        <v>80</v>
      </c>
      <c r="K25" s="3" t="n">
        <v>25</v>
      </c>
      <c r="L25" s="3" t="n">
        <v>50</v>
      </c>
      <c r="M25" t="inlineStr">
        <is>
          <t>ACCUMULATION</t>
        </is>
      </c>
      <c r="N25" s="5" t="n">
        <v>9.65</v>
      </c>
      <c r="O25" s="5" t="n">
        <v>9.619999999999999</v>
      </c>
      <c r="P25" s="4" t="n">
        <v>0.3118503118502913</v>
      </c>
      <c r="Q25" s="6" t="n">
        <v>88100</v>
      </c>
      <c r="R25" s="6" t="n">
        <v>850165</v>
      </c>
      <c r="S25" s="4" t="n">
        <v>1.287479951628165</v>
      </c>
      <c r="T25" s="5" t="n">
        <v>9.627326834005892</v>
      </c>
      <c r="U25" s="5" t="n">
        <v>9.565382942097701</v>
      </c>
      <c r="V25" s="5" t="n">
        <v>9.390539325870801</v>
      </c>
      <c r="W25" s="4" t="n">
        <v>40.8376963347792</v>
      </c>
      <c r="X25" s="4" t="n">
        <v>0.4921428571428573</v>
      </c>
      <c r="Y25" s="4" t="n">
        <v>3.523316062175799</v>
      </c>
      <c r="Z25" s="4" t="n">
        <v>0.441176470586939</v>
      </c>
      <c r="AA25" s="4" t="n">
        <v>55.88235294101199</v>
      </c>
      <c r="AB25" s="5" t="n">
        <v>9.65</v>
      </c>
      <c r="AC25" s="5" t="n">
        <v>8.911785714285715</v>
      </c>
      <c r="AD25" s="5" t="n">
        <v>10.75732142857143</v>
      </c>
      <c r="AE25" s="5" t="n">
        <v>11.49553571428571</v>
      </c>
      <c r="AF25" s="5" t="n">
        <v>11.86464285714286</v>
      </c>
      <c r="AG25" t="inlineStr">
        <is>
          <t>5–10</t>
        </is>
      </c>
      <c r="AH25" s="3" t="n">
        <v>6</v>
      </c>
      <c r="AI25" s="3" t="n">
        <v>10</v>
      </c>
      <c r="AJ25" t="inlineStr">
        <is>
          <t>Close&gt;EMA20; EMA20&gt;EMA50; Close&gt;VWAP &amp; VWAP rising/flat; Good candle body; Pullback near EMA20 (ATR); Volume&gt;Avg20; Low liquidity; Late-stage trend (age&gt;=12); Weak RSI</t>
        </is>
      </c>
      <c r="AK25" s="3" t="n">
        <v>24</v>
      </c>
    </row>
    <row r="26">
      <c r="A26" s="2" t="n">
        <v>46076</v>
      </c>
      <c r="B26" t="inlineStr">
        <is>
          <t>AKJCL</t>
        </is>
      </c>
      <c r="C26" t="inlineStr">
        <is>
          <t>Hydropower</t>
        </is>
      </c>
      <c r="D26" t="inlineStr">
        <is>
          <t>Ankhukhola Hydropower Company Limited</t>
        </is>
      </c>
      <c r="E26" t="inlineStr">
        <is>
          <t>AVOID</t>
        </is>
      </c>
      <c r="F26" t="inlineStr"/>
      <c r="G26" s="3" t="n">
        <v>38</v>
      </c>
      <c r="H26" s="3" t="n">
        <v>10</v>
      </c>
      <c r="I26" s="3" t="n">
        <v>10</v>
      </c>
      <c r="J26" s="3" t="n">
        <v>20</v>
      </c>
      <c r="K26" s="3" t="n">
        <v>65</v>
      </c>
      <c r="L26" s="3" t="n">
        <v>50</v>
      </c>
      <c r="M26" t="inlineStr">
        <is>
          <t>NEUTRAL</t>
        </is>
      </c>
      <c r="N26" s="5" t="n">
        <v>343</v>
      </c>
      <c r="O26" s="5" t="n">
        <v>343.93</v>
      </c>
      <c r="P26" s="4" t="n">
        <v>-0.2704038612508371</v>
      </c>
      <c r="Q26" s="6" t="n">
        <v>1047593</v>
      </c>
      <c r="R26" s="6" t="n">
        <v>359324399</v>
      </c>
      <c r="S26" s="4" t="n">
        <v>0.6755636029873963</v>
      </c>
      <c r="T26" s="5" t="n">
        <v>353.1409600399161</v>
      </c>
      <c r="U26" s="5" t="n">
        <v>328.6764232636856</v>
      </c>
      <c r="V26" s="5" t="n">
        <v>274.5802854944876</v>
      </c>
      <c r="W26" s="4" t="n">
        <v>60.27851458885383</v>
      </c>
      <c r="X26" s="4" t="n">
        <v>23.78571428571429</v>
      </c>
      <c r="Y26" s="4" t="n">
        <v>5.18950437317783</v>
      </c>
      <c r="Z26" s="4" t="n">
        <v>0.4494382022471655</v>
      </c>
      <c r="AA26" s="4" t="n">
        <v>43.25842696628961</v>
      </c>
      <c r="AB26" s="5" t="n">
        <v>343</v>
      </c>
      <c r="AC26" s="5" t="n">
        <v>307.3214285714286</v>
      </c>
      <c r="AD26" s="5" t="n">
        <v>396.5178571428572</v>
      </c>
      <c r="AE26" s="5" t="n">
        <v>432.1964285714286</v>
      </c>
      <c r="AF26" s="5" t="n">
        <v>450.0357142857143</v>
      </c>
      <c r="AG26" t="inlineStr"/>
      <c r="AH26" s="3" t="n">
        <v>6</v>
      </c>
      <c r="AI26" s="3" t="n">
        <v>10</v>
      </c>
      <c r="AJ26" t="inlineStr">
        <is>
          <t>Close&gt;EMA20; EMA20&gt;EMA50; RSI in 50–70; Good candle body; Liquidity OK; Maturing trend (age&gt;=9); Mild distribution risk</t>
        </is>
      </c>
      <c r="AK26" s="3" t="n">
        <v>25</v>
      </c>
    </row>
    <row r="27">
      <c r="A27" s="2" t="n">
        <v>46076</v>
      </c>
      <c r="B27" t="inlineStr">
        <is>
          <t>SHEL</t>
        </is>
      </c>
      <c r="C27" t="inlineStr">
        <is>
          <t>Hydropower</t>
        </is>
      </c>
      <c r="D27" t="inlineStr">
        <is>
          <t>Singati Hydro Energy Limited</t>
        </is>
      </c>
      <c r="E27" t="inlineStr">
        <is>
          <t>AVOID</t>
        </is>
      </c>
      <c r="F27" t="inlineStr"/>
      <c r="G27" s="3" t="n">
        <v>38</v>
      </c>
      <c r="H27" s="3" t="n">
        <v>5</v>
      </c>
      <c r="I27" s="3" t="n">
        <v>5</v>
      </c>
      <c r="J27" s="3" t="n">
        <v>60</v>
      </c>
      <c r="K27" s="3" t="n">
        <v>25</v>
      </c>
      <c r="L27" s="3" t="n">
        <v>50</v>
      </c>
      <c r="M27" t="inlineStr">
        <is>
          <t>NEUTRAL</t>
        </is>
      </c>
      <c r="N27" s="5" t="n">
        <v>294</v>
      </c>
      <c r="O27" s="5" t="n">
        <v>293.9</v>
      </c>
      <c r="P27" s="4" t="n">
        <v>0.03402517863219544</v>
      </c>
      <c r="Q27" s="6" t="n">
        <v>196861</v>
      </c>
      <c r="R27" s="6" t="n">
        <v>57877134</v>
      </c>
      <c r="S27" s="4" t="n">
        <v>0.5652005768542265</v>
      </c>
      <c r="T27" s="5" t="n">
        <v>299.9068870438082</v>
      </c>
      <c r="U27" s="5" t="n">
        <v>296.2736388962899</v>
      </c>
      <c r="V27" s="5" t="n">
        <v>290.7664531404532</v>
      </c>
      <c r="W27" s="4" t="n">
        <v>52.77777777776957</v>
      </c>
      <c r="X27" s="4" t="n">
        <v>12.52857142857141</v>
      </c>
      <c r="Y27" s="4" t="n">
        <v>2.380952380952372</v>
      </c>
      <c r="Z27" s="4" t="n">
        <v>0.5714285714284898</v>
      </c>
      <c r="AA27" s="4" t="n">
        <v>57.14285714284898</v>
      </c>
      <c r="AB27" s="5" t="n">
        <v>294</v>
      </c>
      <c r="AC27" s="5" t="n">
        <v>275.2071428571429</v>
      </c>
      <c r="AD27" s="5" t="n">
        <v>322.1892857142857</v>
      </c>
      <c r="AE27" s="5" t="n">
        <v>340.9821428571429</v>
      </c>
      <c r="AF27" s="5" t="n">
        <v>350.3785714285714</v>
      </c>
      <c r="AG27" t="inlineStr"/>
      <c r="AH27" s="3" t="n">
        <v>6</v>
      </c>
      <c r="AI27" s="3" t="n">
        <v>10</v>
      </c>
      <c r="AJ27" t="inlineStr">
        <is>
          <t>EMA20&gt;EMA50; RSI in 50–70; Good candle body; VolAvg5&gt;VolAvg20; Liquidity OK</t>
        </is>
      </c>
      <c r="AK27" s="3" t="n">
        <v>26</v>
      </c>
    </row>
    <row r="28">
      <c r="A28" s="2" t="n">
        <v>46076</v>
      </c>
      <c r="B28" t="inlineStr">
        <is>
          <t>API</t>
        </is>
      </c>
      <c r="C28" t="inlineStr">
        <is>
          <t>Hydropower</t>
        </is>
      </c>
      <c r="D28" t="inlineStr">
        <is>
          <t>Api Power Company Limited</t>
        </is>
      </c>
      <c r="E28" t="inlineStr">
        <is>
          <t>AVOID</t>
        </is>
      </c>
      <c r="F28" t="inlineStr"/>
      <c r="G28" s="3" t="n">
        <v>38</v>
      </c>
      <c r="H28" s="3" t="n">
        <v>18</v>
      </c>
      <c r="I28" s="3" t="n">
        <v>18</v>
      </c>
      <c r="J28" s="3" t="n">
        <v>60</v>
      </c>
      <c r="K28" s="3" t="n">
        <v>0</v>
      </c>
      <c r="L28" s="3" t="n">
        <v>0</v>
      </c>
      <c r="M28" t="inlineStr">
        <is>
          <t>NEUTRAL</t>
        </is>
      </c>
      <c r="N28" s="5" t="n">
        <v>297.8</v>
      </c>
      <c r="O28" s="5" t="n">
        <v>293.64</v>
      </c>
      <c r="P28" s="4" t="n">
        <v>1.416700721972487</v>
      </c>
      <c r="Q28" s="6" t="n">
        <v>173416</v>
      </c>
      <c r="R28" s="6" t="n">
        <v>51643284.8</v>
      </c>
      <c r="S28" s="4" t="n">
        <v>0.5232027614350665</v>
      </c>
      <c r="T28" s="5" t="n">
        <v>297.8216441273574</v>
      </c>
      <c r="U28" s="5" t="n">
        <v>297.5116692947837</v>
      </c>
      <c r="V28" s="5" t="n">
        <v>294.6244435604008</v>
      </c>
      <c r="W28" s="4" t="n">
        <v>47.81609195400763</v>
      </c>
      <c r="X28" s="4" t="n">
        <v>9.128571428571425</v>
      </c>
      <c r="Y28" s="4" t="n">
        <v>2.484889187374079</v>
      </c>
      <c r="Z28" s="4" t="n">
        <v>0.9999999999998649</v>
      </c>
      <c r="AA28" s="4" t="n">
        <v>98.64864864863502</v>
      </c>
      <c r="AB28" s="5" t="n">
        <v>297.8</v>
      </c>
      <c r="AC28" s="5" t="n">
        <v>284.1071428571429</v>
      </c>
      <c r="AD28" s="5" t="n">
        <v>318.3392857142857</v>
      </c>
      <c r="AE28" s="5" t="n">
        <v>332.0321428571428</v>
      </c>
      <c r="AF28" s="5" t="n">
        <v>338.8785714285714</v>
      </c>
      <c r="AG28" t="inlineStr"/>
      <c r="AH28" s="3" t="n">
        <v>6</v>
      </c>
      <c r="AI28" s="3" t="n">
        <v>10</v>
      </c>
      <c r="AJ28" t="inlineStr">
        <is>
          <t>Close&gt;EMA20; EMA20&gt;EMA50; Strong close; Good candle body; Liquidity OK; Late-stage trend (age&gt;=12)</t>
        </is>
      </c>
      <c r="AK28" s="3" t="n">
        <v>27</v>
      </c>
    </row>
    <row r="29">
      <c r="A29" s="2" t="n">
        <v>46076</v>
      </c>
      <c r="B29" t="inlineStr">
        <is>
          <t>SMB</t>
        </is>
      </c>
      <c r="C29" t="inlineStr">
        <is>
          <t>Microfinance</t>
        </is>
      </c>
      <c r="D29" t="inlineStr">
        <is>
          <t>Support Laghubitta Bittiya Sanstha Limited</t>
        </is>
      </c>
      <c r="E29" t="inlineStr">
        <is>
          <t>AVOID</t>
        </is>
      </c>
      <c r="F29" t="inlineStr"/>
      <c r="G29" s="3" t="n">
        <v>38</v>
      </c>
      <c r="H29" s="3" t="n">
        <v/>
      </c>
      <c r="I29" s="3" t="n">
        <v/>
      </c>
      <c r="J29" s="3" t="n">
        <v>40</v>
      </c>
      <c r="K29" s="3" t="n">
        <v>0</v>
      </c>
      <c r="L29" s="3" t="n">
        <v>50</v>
      </c>
      <c r="M29" t="inlineStr">
        <is>
          <t>NEUTRAL</t>
        </is>
      </c>
      <c r="N29" s="5" t="n">
        <v>1947</v>
      </c>
      <c r="O29" s="5" t="n">
        <v>1836.67</v>
      </c>
      <c r="P29" s="4" t="n">
        <v>6.00706713780918</v>
      </c>
      <c r="Q29" s="6" t="n">
        <v>2772</v>
      </c>
      <c r="R29" s="6" t="n">
        <v>5397084</v>
      </c>
      <c r="S29" s="4" t="n">
        <v>1.347397073834637</v>
      </c>
      <c r="T29" s="5" t="n">
        <v>1886.655779314262</v>
      </c>
      <c r="U29" s="5" t="n">
        <v>1890.729273898439</v>
      </c>
      <c r="V29" s="5" t="n">
        <v>1934.458331497791</v>
      </c>
      <c r="W29" s="4" t="n">
        <v>49.45355191256642</v>
      </c>
      <c r="X29" s="4" t="n">
        <v>42.62142857142857</v>
      </c>
      <c r="Y29" s="4" t="n">
        <v>7.344632768361578</v>
      </c>
      <c r="Z29" s="4" t="n">
        <v>0.999999999999993</v>
      </c>
      <c r="AA29" s="4" t="n">
        <v>52.65734265734226</v>
      </c>
      <c r="AB29" s="5" t="n">
        <v>1947</v>
      </c>
      <c r="AC29" s="5" t="n">
        <v>1883.067857142857</v>
      </c>
      <c r="AD29" s="5" t="n">
        <v>2042.898214285714</v>
      </c>
      <c r="AE29" s="5" t="n">
        <v>2106.830357142857</v>
      </c>
      <c r="AF29" s="5" t="n">
        <v>2138.796428571429</v>
      </c>
      <c r="AG29" t="inlineStr"/>
      <c r="AH29" s="3" t="n">
        <v>6</v>
      </c>
      <c r="AI29" s="3" t="n">
        <v>10</v>
      </c>
      <c r="AJ29" t="inlineStr">
        <is>
          <t>Close&gt;EMA20; Strong close; Good candle body; Volume&gt;Avg20; Liquidity OK; Extended vs VWAP</t>
        </is>
      </c>
      <c r="AK29" s="3" t="n">
        <v>28</v>
      </c>
    </row>
    <row r="30">
      <c r="A30" s="2" t="n">
        <v>46076</v>
      </c>
      <c r="B30" t="inlineStr">
        <is>
          <t>RBCLPO</t>
        </is>
      </c>
      <c r="C30" t="inlineStr">
        <is>
          <t>Promoter Share</t>
        </is>
      </c>
      <c r="D30" t="inlineStr">
        <is>
          <t>Rastriya Beema Co. Ltd Promoter Share</t>
        </is>
      </c>
      <c r="E30" t="inlineStr">
        <is>
          <t>AVOID</t>
        </is>
      </c>
      <c r="F30" t="inlineStr">
        <is>
          <t>Trend</t>
        </is>
      </c>
      <c r="G30" s="3" t="n">
        <v>38</v>
      </c>
      <c r="H30" s="3" t="n">
        <v>18</v>
      </c>
      <c r="I30" s="3" t="n">
        <v>18</v>
      </c>
      <c r="J30" s="3" t="n">
        <v>20</v>
      </c>
      <c r="K30" s="3" t="n">
        <v>10</v>
      </c>
      <c r="L30" s="3" t="n">
        <v>0</v>
      </c>
      <c r="M30" t="inlineStr">
        <is>
          <t>NEUTRAL</t>
        </is>
      </c>
      <c r="N30" s="5" t="n">
        <v>12168.6</v>
      </c>
      <c r="O30" s="5" t="n">
        <v>12049.3</v>
      </c>
      <c r="P30" s="4" t="n">
        <v>0.9900990099009991</v>
      </c>
      <c r="Q30" s="6" t="n">
        <v>20</v>
      </c>
      <c r="R30" s="6" t="n">
        <v>243372</v>
      </c>
      <c r="S30" s="4" t="n">
        <v>0.1749016178399635</v>
      </c>
      <c r="T30" s="5" t="n">
        <v>11932.10421904555</v>
      </c>
      <c r="U30" s="5" t="n">
        <v>11929.8682685236</v>
      </c>
      <c r="V30" s="5" t="n">
        <v>11954.76330955628</v>
      </c>
      <c r="W30" s="4" t="n">
        <v>59.12195604830686</v>
      </c>
      <c r="X30" s="4" t="n">
        <v>183.9928571428571</v>
      </c>
      <c r="Y30" s="4" t="n">
        <v>1.960784313725493</v>
      </c>
      <c r="Z30" s="4" t="n">
        <v>0.9999999999999958</v>
      </c>
      <c r="AA30" s="4" t="n">
        <v>99.99999999999957</v>
      </c>
      <c r="AB30" s="5" t="n">
        <v>12168.6</v>
      </c>
      <c r="AC30" s="5" t="n">
        <v>11892.61071428571</v>
      </c>
      <c r="AD30" s="5" t="n">
        <v>12582.58392857143</v>
      </c>
      <c r="AE30" s="5" t="n">
        <v>12858.57321428572</v>
      </c>
      <c r="AF30" s="5" t="n">
        <v>12996.56785714286</v>
      </c>
      <c r="AG30" t="inlineStr">
        <is>
          <t>3–10</t>
        </is>
      </c>
      <c r="AH30" s="3" t="n">
        <v>6</v>
      </c>
      <c r="AI30" s="3" t="n">
        <v>10</v>
      </c>
      <c r="AJ30" t="inlineStr">
        <is>
          <t>Close&gt;EMA20; Close&gt;VWAP &amp; VWAP rising/flat; RSI in 50–70; Strong close; Good candle body; Trend continuation; Low liquidity; Late-stage trend (age&gt;=12)</t>
        </is>
      </c>
      <c r="AK30" s="3" t="n">
        <v>29</v>
      </c>
    </row>
    <row r="31">
      <c r="A31" s="2" t="n">
        <v>46076</v>
      </c>
      <c r="B31" t="inlineStr">
        <is>
          <t>UAIL</t>
        </is>
      </c>
      <c r="C31" t="inlineStr">
        <is>
          <t>Non-Life Insurance</t>
        </is>
      </c>
      <c r="D31" t="inlineStr">
        <is>
          <t>United Ajod Insurance Limited</t>
        </is>
      </c>
      <c r="E31" t="inlineStr">
        <is>
          <t>AVOID</t>
        </is>
      </c>
      <c r="F31" t="inlineStr"/>
      <c r="G31" s="3" t="n">
        <v>36</v>
      </c>
      <c r="H31" s="3" t="n">
        <v>18</v>
      </c>
      <c r="I31" s="3" t="n">
        <v>18</v>
      </c>
      <c r="J31" s="3" t="n">
        <v>80</v>
      </c>
      <c r="K31" s="3" t="n">
        <v>25</v>
      </c>
      <c r="L31" s="3" t="n">
        <v>80</v>
      </c>
      <c r="M31" t="inlineStr">
        <is>
          <t>SHAKEOUT</t>
        </is>
      </c>
      <c r="N31" s="5" t="n">
        <v>465</v>
      </c>
      <c r="O31" s="5" t="n">
        <v>461.96</v>
      </c>
      <c r="P31" s="4" t="n">
        <v>0.6580656333881751</v>
      </c>
      <c r="Q31" s="6" t="n">
        <v>25828</v>
      </c>
      <c r="R31" s="6" t="n">
        <v>12010020</v>
      </c>
      <c r="S31" s="4" t="n">
        <v>0.810839659188658</v>
      </c>
      <c r="T31" s="5" t="n">
        <v>464.6385287166357</v>
      </c>
      <c r="U31" s="5" t="n">
        <v>464.3999860386232</v>
      </c>
      <c r="V31" s="5" t="n">
        <v>462.9279906827121</v>
      </c>
      <c r="W31" s="4" t="n">
        <v>50.62656641603122</v>
      </c>
      <c r="X31" s="4" t="n">
        <v>13.95</v>
      </c>
      <c r="Y31" s="4" t="n">
        <v>2.688172043010747</v>
      </c>
      <c r="Z31" s="4" t="n">
        <v>0.6399999999999488</v>
      </c>
      <c r="AA31" s="4" t="n">
        <v>7.999999999999361</v>
      </c>
      <c r="AB31" s="5" t="n">
        <v>465</v>
      </c>
      <c r="AC31" s="5" t="n">
        <v>444.075</v>
      </c>
      <c r="AD31" s="5" t="n">
        <v>496.3875</v>
      </c>
      <c r="AE31" s="5" t="n">
        <v>517.3125</v>
      </c>
      <c r="AF31" s="5" t="n">
        <v>527.7750000000001</v>
      </c>
      <c r="AG31" t="inlineStr"/>
      <c r="AH31" s="3" t="n">
        <v>6</v>
      </c>
      <c r="AI31" s="3" t="n">
        <v>10</v>
      </c>
      <c r="AJ31" t="inlineStr">
        <is>
          <t>Close&gt;EMA20; EMA20&gt;EMA50; RSI in 50–70; Liquidity OK; Late-stage trend (age&gt;=12)</t>
        </is>
      </c>
      <c r="AK31" s="3" t="n">
        <v>30</v>
      </c>
    </row>
    <row r="32">
      <c r="A32" s="2" t="n">
        <v>46076</v>
      </c>
      <c r="B32" t="inlineStr">
        <is>
          <t>NIMBPO</t>
        </is>
      </c>
      <c r="C32" t="inlineStr">
        <is>
          <t>Promoter Share</t>
        </is>
      </c>
      <c r="D32" t="inlineStr">
        <is>
          <t>Nepal Investment Mega Bank Promoter Share</t>
        </is>
      </c>
      <c r="E32" t="inlineStr">
        <is>
          <t>AVOID</t>
        </is>
      </c>
      <c r="F32" t="inlineStr"/>
      <c r="G32" s="3" t="n">
        <v>36</v>
      </c>
      <c r="H32" s="3" t="n">
        <v/>
      </c>
      <c r="I32" s="3" t="n">
        <v/>
      </c>
      <c r="J32" s="3" t="n">
        <v>80</v>
      </c>
      <c r="K32" s="3" t="n">
        <v>25</v>
      </c>
      <c r="L32" s="3" t="n">
        <v>100</v>
      </c>
      <c r="M32" t="inlineStr">
        <is>
          <t>SHAKEOUT</t>
        </is>
      </c>
      <c r="N32" s="5" t="n">
        <v>156</v>
      </c>
      <c r="O32" s="5" t="n">
        <v>153.11</v>
      </c>
      <c r="P32" s="4" t="n">
        <v>1.887531839853678</v>
      </c>
      <c r="Q32" s="6" t="n">
        <v>55780</v>
      </c>
      <c r="R32" s="6" t="n">
        <v>8701680</v>
      </c>
      <c r="S32" s="4" t="n">
        <v>2.963482437196008</v>
      </c>
      <c r="T32" s="5" t="n">
        <v>155.4284916468763</v>
      </c>
      <c r="U32" s="5" t="n">
        <v>156.0086542569553</v>
      </c>
      <c r="V32" s="5" t="n">
        <v>157.7017285596665</v>
      </c>
      <c r="W32" s="4" t="n">
        <v>52.52100840333043</v>
      </c>
      <c r="X32" s="4" t="n">
        <v>3.742857142857141</v>
      </c>
      <c r="Y32" s="4" t="n">
        <v>2.499999999999988</v>
      </c>
      <c r="Z32" s="4" t="n">
        <v>0.7692307692305709</v>
      </c>
      <c r="AA32" s="4" t="n">
        <v>23.07692307691727</v>
      </c>
      <c r="AB32" s="5" t="n">
        <v>156</v>
      </c>
      <c r="AC32" s="5" t="n">
        <v>150.3857142857143</v>
      </c>
      <c r="AD32" s="5" t="n">
        <v>164.4214285714285</v>
      </c>
      <c r="AE32" s="5" t="n">
        <v>170.0357142857142</v>
      </c>
      <c r="AF32" s="5" t="n">
        <v>172.8428571428571</v>
      </c>
      <c r="AG32" t="inlineStr"/>
      <c r="AH32" s="3" t="n">
        <v>6</v>
      </c>
      <c r="AI32" s="3" t="n">
        <v>10</v>
      </c>
      <c r="AJ32" t="inlineStr">
        <is>
          <t>RSI in 50–70; Strong close; Volume&gt;Avg20; Liquidity OK</t>
        </is>
      </c>
      <c r="AK32" s="3" t="n">
        <v>31</v>
      </c>
    </row>
    <row r="33">
      <c r="A33" s="2" t="n">
        <v>46076</v>
      </c>
      <c r="B33" t="inlineStr">
        <is>
          <t>HEI</t>
        </is>
      </c>
      <c r="C33" t="inlineStr">
        <is>
          <t>Non-Life Insurance</t>
        </is>
      </c>
      <c r="D33" t="inlineStr">
        <is>
          <t>Himalayan Everest Insurance Limited</t>
        </is>
      </c>
      <c r="E33" t="inlineStr">
        <is>
          <t>AVOID</t>
        </is>
      </c>
      <c r="F33" t="inlineStr"/>
      <c r="G33" s="3" t="n">
        <v>36</v>
      </c>
      <c r="H33" s="3" t="n">
        <v>21</v>
      </c>
      <c r="I33" s="3" t="n">
        <v>21</v>
      </c>
      <c r="J33" s="3" t="n">
        <v>60</v>
      </c>
      <c r="K33" s="3" t="n">
        <v>25</v>
      </c>
      <c r="L33" s="3" t="n">
        <v>30</v>
      </c>
      <c r="M33" t="inlineStr">
        <is>
          <t>NEUTRAL</t>
        </is>
      </c>
      <c r="N33" s="5" t="n">
        <v>508</v>
      </c>
      <c r="O33" s="5" t="n">
        <v>505.24</v>
      </c>
      <c r="P33" s="4" t="n">
        <v>0.5462750376058874</v>
      </c>
      <c r="Q33" s="6" t="n">
        <v>5213</v>
      </c>
      <c r="R33" s="6" t="n">
        <v>2648204</v>
      </c>
      <c r="S33" s="4" t="n">
        <v>0.4641472307425197</v>
      </c>
      <c r="T33" s="5" t="n">
        <v>506.7600955007669</v>
      </c>
      <c r="U33" s="5" t="n">
        <v>508.9280537746808</v>
      </c>
      <c r="V33" s="5" t="n">
        <v>508.7771002984406</v>
      </c>
      <c r="W33" s="4" t="n">
        <v>45.56962025315444</v>
      </c>
      <c r="X33" s="4" t="n">
        <v>11.53571428571428</v>
      </c>
      <c r="Y33" s="4" t="n">
        <v>2.322834645669278</v>
      </c>
      <c r="Z33" s="4" t="n">
        <v>0.5084745762711453</v>
      </c>
      <c r="AA33" s="4" t="n">
        <v>49.15254237287699</v>
      </c>
      <c r="AB33" s="5" t="n">
        <v>508</v>
      </c>
      <c r="AC33" s="5" t="n">
        <v>490.6964285714286</v>
      </c>
      <c r="AD33" s="5" t="n">
        <v>533.9553571428571</v>
      </c>
      <c r="AE33" s="5" t="n">
        <v>551.2589285714287</v>
      </c>
      <c r="AF33" s="5" t="n">
        <v>559.9107142857143</v>
      </c>
      <c r="AG33" t="inlineStr"/>
      <c r="AH33" s="3" t="n">
        <v>6</v>
      </c>
      <c r="AI33" s="3" t="n">
        <v>10</v>
      </c>
      <c r="AJ33" t="inlineStr">
        <is>
          <t>EMA20&gt;EMA50; Close&gt;VWAP &amp; VWAP rising/flat; Good candle body; VolAvg5&gt;VolAvg20; Liquidity OK; Late-stage trend (age&gt;=12)</t>
        </is>
      </c>
      <c r="AK33" s="3" t="n">
        <v>32</v>
      </c>
    </row>
    <row r="34">
      <c r="A34" s="2" t="n">
        <v>46076</v>
      </c>
      <c r="B34" t="inlineStr">
        <is>
          <t>LUK</t>
        </is>
      </c>
      <c r="C34" t="inlineStr">
        <is>
          <t>Mutual Fund</t>
        </is>
      </c>
      <c r="D34" t="inlineStr">
        <is>
          <t>Laxmi Unnati Kosh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60</v>
      </c>
      <c r="K34" s="3" t="n">
        <v>0</v>
      </c>
      <c r="L34" s="3" t="n">
        <v>80</v>
      </c>
      <c r="M34" t="inlineStr">
        <is>
          <t>SHAKEOUT</t>
        </is>
      </c>
      <c r="N34" s="5" t="n">
        <v>9.94</v>
      </c>
      <c r="O34" s="5" t="n">
        <v>9.720000000000001</v>
      </c>
      <c r="P34" s="4" t="n">
        <v>2.263374485596463</v>
      </c>
      <c r="Q34" s="6" t="n">
        <v>5499</v>
      </c>
      <c r="R34" s="6" t="n">
        <v>54660.06</v>
      </c>
      <c r="S34" s="4" t="n">
        <v>0.894691885295912</v>
      </c>
      <c r="T34" s="5" t="n">
        <v>9.84813758413822</v>
      </c>
      <c r="U34" s="5" t="n">
        <v>9.82182309871434</v>
      </c>
      <c r="V34" s="5" t="n">
        <v>9.670932564583962</v>
      </c>
      <c r="W34" s="4" t="n">
        <v>58.2677165347907</v>
      </c>
      <c r="X34" s="4" t="n">
        <v>0.1885714285714286</v>
      </c>
      <c r="Y34" s="4" t="n">
        <v>3.923541247484503</v>
      </c>
      <c r="Z34" s="4" t="n">
        <v>0.9999999999974359</v>
      </c>
      <c r="AA34" s="4" t="n">
        <v>48.71794871782383</v>
      </c>
      <c r="AB34" s="5" t="n">
        <v>9.94</v>
      </c>
      <c r="AC34" s="5" t="n">
        <v>9.657142857142857</v>
      </c>
      <c r="AD34" s="5" t="n">
        <v>10.36428571428571</v>
      </c>
      <c r="AE34" s="5" t="n">
        <v>10.64714285714286</v>
      </c>
      <c r="AF34" s="5" t="n">
        <v>10.78857142857143</v>
      </c>
      <c r="AG34" t="inlineStr"/>
      <c r="AH34" s="3" t="n">
        <v>6</v>
      </c>
      <c r="AI34" s="3" t="n">
        <v>10</v>
      </c>
      <c r="AJ34" t="inlineStr">
        <is>
          <t>Close&gt;EMA20; EMA20&gt;EMA50; RSI in 50–70; Strong close; Good candle body; VolAvg5&gt;VolAvg20; Low liquidity</t>
        </is>
      </c>
      <c r="AK34" s="3" t="n">
        <v>33</v>
      </c>
    </row>
    <row r="35">
      <c r="A35" s="2" t="n">
        <v>46076</v>
      </c>
      <c r="B35" t="inlineStr">
        <is>
          <t>GBIMESY2</t>
        </is>
      </c>
      <c r="C35" t="inlineStr">
        <is>
          <t>Mutual Fund</t>
        </is>
      </c>
      <c r="D35" t="inlineStr">
        <is>
          <t>Global IME Samunnat Yojana -II</t>
        </is>
      </c>
      <c r="E35" t="inlineStr">
        <is>
          <t>AVOID</t>
        </is>
      </c>
      <c r="F35" t="inlineStr"/>
      <c r="G35" s="3" t="n">
        <v>36</v>
      </c>
      <c r="H35" s="3" t="n">
        <v/>
      </c>
      <c r="I35" s="3" t="n">
        <v/>
      </c>
      <c r="J35" s="3" t="n">
        <v>60</v>
      </c>
      <c r="K35" s="3" t="n">
        <v>0</v>
      </c>
      <c r="L35" s="3" t="n">
        <v>50</v>
      </c>
      <c r="M35" t="inlineStr">
        <is>
          <t>NEUTRAL</t>
        </is>
      </c>
      <c r="N35" s="5" t="n">
        <v>9.33</v>
      </c>
      <c r="O35" s="5" t="n">
        <v>9.06</v>
      </c>
      <c r="P35" s="4" t="n">
        <v>2.980132450330792</v>
      </c>
      <c r="Q35" s="6" t="n">
        <v>3900</v>
      </c>
      <c r="R35" s="6" t="n">
        <v>36387</v>
      </c>
      <c r="S35" s="4" t="n">
        <v>0.5201699221745769</v>
      </c>
      <c r="T35" s="5" t="n">
        <v>9.28701259875309</v>
      </c>
      <c r="U35" s="5" t="n">
        <v>9.249381618539381</v>
      </c>
      <c r="V35" s="5" t="n">
        <v>9.167372176693098</v>
      </c>
      <c r="W35" s="4" t="n">
        <v>55.51020408131545</v>
      </c>
      <c r="X35" s="4" t="n">
        <v>0.3292857142857143</v>
      </c>
      <c r="Y35" s="4" t="n">
        <v>5.573419078241628</v>
      </c>
      <c r="Z35" s="4" t="n">
        <v>0.999999999998077</v>
      </c>
      <c r="AA35" s="4" t="n">
        <v>69.23076923063604</v>
      </c>
      <c r="AB35" s="5" t="n">
        <v>9.33</v>
      </c>
      <c r="AC35" s="5" t="n">
        <v>8.836071428571429</v>
      </c>
      <c r="AD35" s="5" t="n">
        <v>10.07089285714286</v>
      </c>
      <c r="AE35" s="5" t="n">
        <v>10.56482142857143</v>
      </c>
      <c r="AF35" s="5" t="n">
        <v>10.81178571428571</v>
      </c>
      <c r="AG35" t="inlineStr"/>
      <c r="AH35" s="3" t="n">
        <v>6</v>
      </c>
      <c r="AI35" s="3" t="n">
        <v>10</v>
      </c>
      <c r="AJ35" t="inlineStr">
        <is>
          <t>Close&gt;EMA20; EMA20&gt;EMA50; RSI in 50–70; Strong close; Good candle body; VolAvg5&gt;VolAvg20; Low liquidity</t>
        </is>
      </c>
      <c r="AK35" s="3" t="n">
        <v>34</v>
      </c>
    </row>
    <row r="36">
      <c r="A36" s="2" t="n">
        <v>46076</v>
      </c>
      <c r="B36" t="inlineStr">
        <is>
          <t>RADHI</t>
        </is>
      </c>
      <c r="C36" t="inlineStr">
        <is>
          <t>Hydropower</t>
        </is>
      </c>
      <c r="D36" t="inlineStr">
        <is>
          <t>Radhi Bidyut Company Limited</t>
        </is>
      </c>
      <c r="E36" t="inlineStr">
        <is>
          <t>AVOID</t>
        </is>
      </c>
      <c r="F36" t="inlineStr"/>
      <c r="G36" s="3" t="n">
        <v>34</v>
      </c>
      <c r="H36" s="3" t="n">
        <v>15</v>
      </c>
      <c r="I36" s="3" t="n">
        <v>15</v>
      </c>
      <c r="J36" s="3" t="n">
        <v>80</v>
      </c>
      <c r="K36" s="3" t="n">
        <v>0</v>
      </c>
      <c r="L36" s="3" t="n">
        <v>30</v>
      </c>
      <c r="M36" t="inlineStr">
        <is>
          <t>ACCUMULATION</t>
        </is>
      </c>
      <c r="N36" s="5" t="n">
        <v>847.9</v>
      </c>
      <c r="O36" s="5" t="n">
        <v>844.65</v>
      </c>
      <c r="P36" s="4" t="n">
        <v>0.3847747587758238</v>
      </c>
      <c r="Q36" s="6" t="n">
        <v>176577</v>
      </c>
      <c r="R36" s="6" t="n">
        <v>149719638.3</v>
      </c>
      <c r="S36" s="4" t="n">
        <v>0.494997380321039</v>
      </c>
      <c r="T36" s="5" t="n">
        <v>845.5690887295278</v>
      </c>
      <c r="U36" s="5" t="n">
        <v>836.8952478175264</v>
      </c>
      <c r="V36" s="5" t="n">
        <v>803.729200358447</v>
      </c>
      <c r="W36" s="4" t="n">
        <v>45.81314878892289</v>
      </c>
      <c r="X36" s="4" t="n">
        <v>27.0142857142857</v>
      </c>
      <c r="Y36" s="4" t="n">
        <v>1.780870385658686</v>
      </c>
      <c r="Z36" s="4" t="n">
        <v>0.85430463576153</v>
      </c>
      <c r="AA36" s="4" t="n">
        <v>20.52980132450207</v>
      </c>
      <c r="AB36" s="5" t="n">
        <v>847.9</v>
      </c>
      <c r="AC36" s="5" t="n">
        <v>807.3785714285714</v>
      </c>
      <c r="AD36" s="5" t="n">
        <v>908.6821428571429</v>
      </c>
      <c r="AE36" s="5" t="n">
        <v>949.2035714285714</v>
      </c>
      <c r="AF36" s="5" t="n">
        <v>969.4642857142858</v>
      </c>
      <c r="AG36" t="inlineStr"/>
      <c r="AH36" s="3" t="n">
        <v>6</v>
      </c>
      <c r="AI36" s="3" t="n">
        <v>10</v>
      </c>
      <c r="AJ36" t="inlineStr">
        <is>
          <t>Close&gt;EMA20; EMA20&gt;EMA50; Strong close; Liquidity OK; Late-stage trend (age&gt;=12)</t>
        </is>
      </c>
      <c r="AK36" s="3" t="n">
        <v>35</v>
      </c>
    </row>
    <row r="37">
      <c r="A37" s="2" t="n">
        <v>46076</v>
      </c>
      <c r="B37" t="inlineStr">
        <is>
          <t>SPDL</t>
        </is>
      </c>
      <c r="C37" t="inlineStr">
        <is>
          <t>Hydropower</t>
        </is>
      </c>
      <c r="D37" t="inlineStr">
        <is>
          <t>Synergy Power Development Limited</t>
        </is>
      </c>
      <c r="E37" t="inlineStr">
        <is>
          <t>AVOID</t>
        </is>
      </c>
      <c r="F37" t="inlineStr"/>
      <c r="G37" s="3" t="n">
        <v>32</v>
      </c>
      <c r="H37" s="3" t="n">
        <v/>
      </c>
      <c r="I37" s="3" t="n">
        <v/>
      </c>
      <c r="J37" s="3" t="n">
        <v>60</v>
      </c>
      <c r="K37" s="3" t="n">
        <v>0</v>
      </c>
      <c r="L37" s="3" t="n">
        <v>80</v>
      </c>
      <c r="M37" t="inlineStr">
        <is>
          <t>SHAKEOUT</t>
        </is>
      </c>
      <c r="N37" s="5" t="n">
        <v>408</v>
      </c>
      <c r="O37" s="5" t="n">
        <v>398.88</v>
      </c>
      <c r="P37" s="4" t="n">
        <v>2.28640192539109</v>
      </c>
      <c r="Q37" s="6" t="n">
        <v>83486</v>
      </c>
      <c r="R37" s="6" t="n">
        <v>34062288</v>
      </c>
      <c r="S37" s="4" t="n">
        <v>0.5327624055544211</v>
      </c>
      <c r="T37" s="5" t="n">
        <v>404.8588726476867</v>
      </c>
      <c r="U37" s="5" t="n">
        <v>404.8709431837657</v>
      </c>
      <c r="V37" s="5" t="n">
        <v>405.9960377916441</v>
      </c>
      <c r="W37" s="4" t="n">
        <v>39.40256045518419</v>
      </c>
      <c r="X37" s="4" t="n">
        <v>13.43571428571427</v>
      </c>
      <c r="Y37" s="4" t="n">
        <v>3.848039215686262</v>
      </c>
      <c r="Z37" s="4" t="n">
        <v>0.9999999999999363</v>
      </c>
      <c r="AA37" s="4" t="n">
        <v>0</v>
      </c>
      <c r="AB37" s="5" t="n">
        <v>408</v>
      </c>
      <c r="AC37" s="5" t="n">
        <v>387.8464285714286</v>
      </c>
      <c r="AD37" s="5" t="n">
        <v>438.2303571428571</v>
      </c>
      <c r="AE37" s="5" t="n">
        <v>458.3839285714286</v>
      </c>
      <c r="AF37" s="5" t="n">
        <v>468.4607142857142</v>
      </c>
      <c r="AG37" t="inlineStr"/>
      <c r="AH37" s="3" t="n">
        <v>6</v>
      </c>
      <c r="AI37" s="3" t="n">
        <v>10</v>
      </c>
      <c r="AJ37" t="inlineStr">
        <is>
          <t>Close&gt;EMA20; Strong close; Liquidity OK; Weak RSI</t>
        </is>
      </c>
      <c r="AK37" s="3" t="n">
        <v>36</v>
      </c>
    </row>
    <row r="38">
      <c r="A38" s="2" t="n">
        <v>46076</v>
      </c>
      <c r="B38" t="inlineStr">
        <is>
          <t>UNHPL</t>
        </is>
      </c>
      <c r="C38" t="inlineStr">
        <is>
          <t>Hydropower</t>
        </is>
      </c>
      <c r="D38" t="inlineStr">
        <is>
          <t>Union Hydropower Limited</t>
        </is>
      </c>
      <c r="E38" t="inlineStr">
        <is>
          <t>AVOID</t>
        </is>
      </c>
      <c r="F38" t="inlineStr"/>
      <c r="G38" s="3" t="n">
        <v>30</v>
      </c>
      <c r="H38" s="3" t="n">
        <v/>
      </c>
      <c r="I38" s="3" t="n">
        <v/>
      </c>
      <c r="J38" s="3" t="n">
        <v>40</v>
      </c>
      <c r="K38" s="3" t="n">
        <v>0</v>
      </c>
      <c r="L38" s="3" t="n">
        <v>50</v>
      </c>
      <c r="M38" t="inlineStr">
        <is>
          <t>NEUTRAL</t>
        </is>
      </c>
      <c r="N38" s="5" t="n">
        <v>480</v>
      </c>
      <c r="O38" s="5" t="n">
        <v>479.08</v>
      </c>
      <c r="P38" s="4" t="n">
        <v>0.1920347332387104</v>
      </c>
      <c r="Q38" s="6" t="n">
        <v>68540</v>
      </c>
      <c r="R38" s="6" t="n">
        <v>32899200</v>
      </c>
      <c r="S38" s="4" t="n">
        <v>0.1747460585891359</v>
      </c>
      <c r="T38" s="5" t="n">
        <v>490.3064968755627</v>
      </c>
      <c r="U38" s="5" t="n">
        <v>489.6505237487806</v>
      </c>
      <c r="V38" s="5" t="n">
        <v>487.4132692591866</v>
      </c>
      <c r="W38" s="4" t="n">
        <v>47.24972497249361</v>
      </c>
      <c r="X38" s="4" t="n">
        <v>27.78571428571428</v>
      </c>
      <c r="Y38" s="4" t="n">
        <v>2.37499999999999</v>
      </c>
      <c r="Z38" s="4" t="n">
        <v>0.7017543859648521</v>
      </c>
      <c r="AA38" s="4" t="n">
        <v>70.17543859648521</v>
      </c>
      <c r="AB38" s="5" t="n">
        <v>480</v>
      </c>
      <c r="AC38" s="5" t="n">
        <v>438.3214285714286</v>
      </c>
      <c r="AD38" s="5" t="n">
        <v>542.5178571428571</v>
      </c>
      <c r="AE38" s="5" t="n">
        <v>584.1964285714287</v>
      </c>
      <c r="AF38" s="5" t="n">
        <v>605.0357142857143</v>
      </c>
      <c r="AG38" t="inlineStr"/>
      <c r="AH38" s="3" t="n">
        <v>6</v>
      </c>
      <c r="AI38" s="3" t="n">
        <v>10</v>
      </c>
      <c r="AJ38" t="inlineStr">
        <is>
          <t>EMA20&gt;EMA50; Strong close; Good candle body; Liquidity OK</t>
        </is>
      </c>
      <c r="AK38" s="3" t="n">
        <v>37</v>
      </c>
    </row>
    <row r="39">
      <c r="A39" s="2" t="n">
        <v>46076</v>
      </c>
      <c r="B39" t="inlineStr">
        <is>
          <t>MEL</t>
        </is>
      </c>
      <c r="C39" t="inlineStr">
        <is>
          <t>Hydropower</t>
        </is>
      </c>
      <c r="D39" t="inlineStr">
        <is>
          <t>Modi Energy Limited</t>
        </is>
      </c>
      <c r="E39" t="inlineStr">
        <is>
          <t>AVOID</t>
        </is>
      </c>
      <c r="F39" t="inlineStr"/>
      <c r="G39" s="3" t="n">
        <v>30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0</v>
      </c>
      <c r="M39" t="inlineStr">
        <is>
          <t>NEUTRAL</t>
        </is>
      </c>
      <c r="N39" s="5" t="n">
        <v>281.9</v>
      </c>
      <c r="O39" s="5" t="n">
        <v>278.95</v>
      </c>
      <c r="P39" s="4" t="n">
        <v>1.057537193045341</v>
      </c>
      <c r="Q39" s="6" t="n">
        <v>12221</v>
      </c>
      <c r="R39" s="6" t="n">
        <v>3445099.9</v>
      </c>
      <c r="S39" s="4" t="n">
        <v>0.2706746267731115</v>
      </c>
      <c r="T39" s="5" t="n">
        <v>286.3066136784659</v>
      </c>
      <c r="U39" s="5" t="n">
        <v>285.1080569246737</v>
      </c>
      <c r="V39" s="5" t="n">
        <v>283.0719746819568</v>
      </c>
      <c r="W39" s="4" t="n">
        <v>47.73060029281596</v>
      </c>
      <c r="X39" s="4" t="n">
        <v>12.87142857142856</v>
      </c>
      <c r="Y39" s="4" t="n">
        <v>2.660517914153946</v>
      </c>
      <c r="Z39" s="4" t="n">
        <v>0.7199999999999009</v>
      </c>
      <c r="AA39" s="4" t="n">
        <v>51.99999999999277</v>
      </c>
      <c r="AB39" s="5" t="n">
        <v>281.9</v>
      </c>
      <c r="AC39" s="5" t="n">
        <v>262.5928571428572</v>
      </c>
      <c r="AD39" s="5" t="n">
        <v>310.8607142857142</v>
      </c>
      <c r="AE39" s="5" t="n">
        <v>330.167857142857</v>
      </c>
      <c r="AF39" s="5" t="n">
        <v>339.8214285714284</v>
      </c>
      <c r="AG39" t="inlineStr"/>
      <c r="AH39" s="3" t="n">
        <v>6</v>
      </c>
      <c r="AI39" s="3" t="n">
        <v>10</v>
      </c>
      <c r="AJ39" t="inlineStr">
        <is>
          <t>EMA20&gt;EMA50; Strong close; Good candle body; Liquidity OK</t>
        </is>
      </c>
      <c r="AK39" s="3" t="n">
        <v>38</v>
      </c>
    </row>
    <row r="40">
      <c r="A40" s="2" t="n">
        <v>46076</v>
      </c>
      <c r="B40" t="inlineStr">
        <is>
          <t>HEIP</t>
        </is>
      </c>
      <c r="C40" t="inlineStr">
        <is>
          <t>Promoter Share</t>
        </is>
      </c>
      <c r="D40" t="inlineStr">
        <is>
          <t>Himalayan Everest Insurance Promoter</t>
        </is>
      </c>
      <c r="E40" t="inlineStr">
        <is>
          <t>AVOID</t>
        </is>
      </c>
      <c r="F40" t="inlineStr">
        <is>
          <t>Compression</t>
        </is>
      </c>
      <c r="G40" s="3" t="n">
        <v>30</v>
      </c>
      <c r="H40" s="3" t="n">
        <v/>
      </c>
      <c r="I40" s="3" t="n">
        <v/>
      </c>
      <c r="J40" s="3" t="n">
        <v>60</v>
      </c>
      <c r="K40" s="3" t="n">
        <v>60</v>
      </c>
      <c r="L40" s="3" t="n">
        <v>100</v>
      </c>
      <c r="M40" t="inlineStr">
        <is>
          <t>SHAKEOUT</t>
        </is>
      </c>
      <c r="N40" s="5" t="n">
        <v>316.8</v>
      </c>
      <c r="O40" s="5" t="n">
        <v>299.13</v>
      </c>
      <c r="P40" s="4" t="n">
        <v>5.907130678968995</v>
      </c>
      <c r="Q40" s="6" t="n">
        <v>5270</v>
      </c>
      <c r="R40" s="6" t="n">
        <v>1669536</v>
      </c>
      <c r="S40" s="4" t="n">
        <v>1.879491431730237</v>
      </c>
      <c r="T40" s="5" t="n">
        <v>312.0074449763026</v>
      </c>
      <c r="U40" s="5" t="n">
        <v>313.1209971719312</v>
      </c>
      <c r="V40" s="5" t="n">
        <v>317.4298206554994</v>
      </c>
      <c r="W40" s="4" t="n">
        <v>47.04761904760653</v>
      </c>
      <c r="X40" s="4" t="n">
        <v>7.70714285714286</v>
      </c>
      <c r="Y40" s="4" t="n">
        <v>7.481060606060579</v>
      </c>
      <c r="Z40" s="4" t="n">
        <v>0.9999999999999579</v>
      </c>
      <c r="AA40" s="4" t="n">
        <v>24.47257383966148</v>
      </c>
      <c r="AB40" s="5" t="n">
        <v>316.8</v>
      </c>
      <c r="AC40" s="5" t="n">
        <v>305.2392857142857</v>
      </c>
      <c r="AD40" s="5" t="n">
        <v>334.1410714285715</v>
      </c>
      <c r="AE40" s="5" t="n">
        <v>345.7017857142858</v>
      </c>
      <c r="AF40" s="5" t="n">
        <v>351.4821428571429</v>
      </c>
      <c r="AG40" t="inlineStr">
        <is>
          <t>4–8</t>
        </is>
      </c>
      <c r="AH40" s="3" t="n">
        <v>6</v>
      </c>
      <c r="AI40" s="3" t="n">
        <v>10</v>
      </c>
      <c r="AJ40" t="inlineStr">
        <is>
          <t>Close&gt;EMA20; Strong close; Compression→Expansion; Volume&gt;Avg20; Low liquidity; Mild distribution risk</t>
        </is>
      </c>
      <c r="AK40" s="3" t="n">
        <v>39</v>
      </c>
    </row>
    <row r="41">
      <c r="A41" s="2" t="n">
        <v>46076</v>
      </c>
      <c r="B41" t="inlineStr">
        <is>
          <t>MBLEF</t>
        </is>
      </c>
      <c r="C41" t="inlineStr">
        <is>
          <t>Mutual Fund</t>
        </is>
      </c>
      <c r="D41" t="inlineStr">
        <is>
          <t>MBL Equity Fund</t>
        </is>
      </c>
      <c r="E41" t="inlineStr">
        <is>
          <t>AVOID</t>
        </is>
      </c>
      <c r="F41" t="inlineStr"/>
      <c r="G41" s="3" t="n">
        <v>30</v>
      </c>
      <c r="H41" s="3" t="n">
        <v/>
      </c>
      <c r="I41" s="3" t="n">
        <v/>
      </c>
      <c r="J41" s="3" t="n">
        <v>40</v>
      </c>
      <c r="K41" s="3" t="n">
        <v>35</v>
      </c>
      <c r="L41" s="3" t="n">
        <v>50</v>
      </c>
      <c r="M41" t="inlineStr">
        <is>
          <t>NEUTRAL</t>
        </is>
      </c>
      <c r="N41" s="5" t="n">
        <v>10.1</v>
      </c>
      <c r="O41" s="5" t="n">
        <v>10.04</v>
      </c>
      <c r="P41" s="4" t="n">
        <v>0.5976095617529336</v>
      </c>
      <c r="Q41" s="6" t="n">
        <v>3300</v>
      </c>
      <c r="R41" s="6" t="n">
        <v>33330</v>
      </c>
      <c r="S41" s="4" t="n">
        <v>0.01933752000407846</v>
      </c>
      <c r="T41" s="5" t="n">
        <v>10.06214732133479</v>
      </c>
      <c r="U41" s="5" t="n">
        <v>9.988348731674346</v>
      </c>
      <c r="V41" s="5" t="n">
        <v>9.723799626620956</v>
      </c>
      <c r="W41" s="4" t="n">
        <v>56.60377358341048</v>
      </c>
      <c r="X41" s="4" t="n">
        <v>0.1885714285714281</v>
      </c>
      <c r="Y41" s="4" t="n">
        <v>0.9900990099008886</v>
      </c>
      <c r="Z41" s="4" t="n">
        <v>0.99999999999</v>
      </c>
      <c r="AA41" s="4" t="n">
        <v>99.999999999</v>
      </c>
      <c r="AB41" s="5" t="n">
        <v>10.1</v>
      </c>
      <c r="AC41" s="5" t="n">
        <v>9.817142857142857</v>
      </c>
      <c r="AD41" s="5" t="n">
        <v>10.52428571428571</v>
      </c>
      <c r="AE41" s="5" t="n">
        <v>10.80714285714286</v>
      </c>
      <c r="AF41" s="5" t="n">
        <v>10.94857142857143</v>
      </c>
      <c r="AG41" t="inlineStr"/>
      <c r="AH41" s="3" t="n">
        <v>6</v>
      </c>
      <c r="AI41" s="3" t="n">
        <v>10</v>
      </c>
      <c r="AJ41" t="inlineStr">
        <is>
          <t>Close&gt;EMA20; EMA20&gt;EMA50; RSI in 50–70; Strong close; Good candle body; Low liquidity</t>
        </is>
      </c>
      <c r="AK41" s="3" t="n">
        <v>40</v>
      </c>
    </row>
    <row r="42">
      <c r="A42" s="2" t="n">
        <v>46076</v>
      </c>
      <c r="B42" t="inlineStr">
        <is>
          <t>C30MF</t>
        </is>
      </c>
      <c r="C42" t="inlineStr">
        <is>
          <t>Mutual Fund</t>
        </is>
      </c>
      <c r="D42" t="inlineStr">
        <is>
          <t>Citizens Super 30 Mutual Fund</t>
        </is>
      </c>
      <c r="E42" t="inlineStr">
        <is>
          <t>AVOID</t>
        </is>
      </c>
      <c r="F42" t="inlineStr"/>
      <c r="G42" s="3" t="n">
        <v>30</v>
      </c>
      <c r="H42" s="3" t="n">
        <v/>
      </c>
      <c r="I42" s="3" t="n">
        <v/>
      </c>
      <c r="J42" s="3" t="n">
        <v>20</v>
      </c>
      <c r="K42" s="3" t="n">
        <v>10</v>
      </c>
      <c r="L42" s="3" t="n">
        <v>0</v>
      </c>
      <c r="M42" t="inlineStr">
        <is>
          <t>NEUTRAL</t>
        </is>
      </c>
      <c r="N42" s="5" t="n">
        <v>9.800000000000001</v>
      </c>
      <c r="O42" s="5" t="n">
        <v>9.779999999999999</v>
      </c>
      <c r="P42" s="4" t="n">
        <v>0.2044989775051054</v>
      </c>
      <c r="Q42" s="6" t="n">
        <v>3300</v>
      </c>
      <c r="R42" s="6" t="n">
        <v>32340</v>
      </c>
      <c r="S42" s="4" t="n">
        <v>0.6069467818026318</v>
      </c>
      <c r="T42" s="5" t="n">
        <v>9.722848856060423</v>
      </c>
      <c r="U42" s="5" t="n">
        <v>9.702160617160807</v>
      </c>
      <c r="V42" s="5" t="n">
        <v>9.555957447808648</v>
      </c>
      <c r="W42" s="4" t="n">
        <v>55.86592178727258</v>
      </c>
      <c r="X42" s="4" t="n">
        <v>0.1928571428571428</v>
      </c>
      <c r="Y42" s="4" t="n">
        <v>2.040816326530415</v>
      </c>
      <c r="Z42" s="4" t="n">
        <v>0.999999999995</v>
      </c>
      <c r="AA42" s="4" t="n">
        <v>99.99999999950001</v>
      </c>
      <c r="AB42" s="5" t="n">
        <v>9.800000000000001</v>
      </c>
      <c r="AC42" s="5" t="n">
        <v>9.510714285714286</v>
      </c>
      <c r="AD42" s="5" t="n">
        <v>10.23392857142857</v>
      </c>
      <c r="AE42" s="5" t="n">
        <v>10.52321428571429</v>
      </c>
      <c r="AF42" s="5" t="n">
        <v>10.66785714285714</v>
      </c>
      <c r="AG42" t="inlineStr"/>
      <c r="AH42" s="3" t="n">
        <v>6</v>
      </c>
      <c r="AI42" s="3" t="n">
        <v>10</v>
      </c>
      <c r="AJ42" t="inlineStr">
        <is>
          <t>Close&gt;EMA20; EMA20&gt;EMA50; RSI in 50–70; Strong close; Good candle body; Low liquidity</t>
        </is>
      </c>
      <c r="AK42" s="3" t="n">
        <v>41</v>
      </c>
    </row>
    <row r="43">
      <c r="A43" s="2" t="n">
        <v>46076</v>
      </c>
      <c r="B43" t="inlineStr">
        <is>
          <t>RMF2</t>
        </is>
      </c>
      <c r="C43" t="inlineStr">
        <is>
          <t>Mutual Fund</t>
        </is>
      </c>
      <c r="D43" t="inlineStr">
        <is>
          <t>RBB Mutual Fund 2</t>
        </is>
      </c>
      <c r="E43" t="inlineStr">
        <is>
          <t>AVOID</t>
        </is>
      </c>
      <c r="F43" t="inlineStr"/>
      <c r="G43" s="3" t="n">
        <v>30</v>
      </c>
      <c r="H43" s="3" t="n">
        <v>4</v>
      </c>
      <c r="I43" s="3" t="n">
        <v>4</v>
      </c>
      <c r="J43" s="3" t="n">
        <v>40</v>
      </c>
      <c r="K43" s="3" t="n">
        <v>10</v>
      </c>
      <c r="L43" s="3" t="n">
        <v>80</v>
      </c>
      <c r="M43" t="inlineStr">
        <is>
          <t>SHAKEOUT</t>
        </is>
      </c>
      <c r="N43" s="5" t="n">
        <v>10</v>
      </c>
      <c r="O43" s="5" t="n">
        <v>9.81</v>
      </c>
      <c r="P43" s="4" t="n">
        <v>1.936799184505404</v>
      </c>
      <c r="Q43" s="6" t="n">
        <v>1039</v>
      </c>
      <c r="R43" s="6" t="n">
        <v>10390</v>
      </c>
      <c r="S43" s="4" t="n">
        <v>0.06383965739179055</v>
      </c>
      <c r="T43" s="5" t="n">
        <v>9.921601655088098</v>
      </c>
      <c r="U43" s="5" t="n">
        <v>9.839594752704301</v>
      </c>
      <c r="V43" s="5" t="n">
        <v>9.628106870662831</v>
      </c>
      <c r="W43" s="4" t="n">
        <v>55.97484276680274</v>
      </c>
      <c r="X43" s="4" t="n">
        <v>0.2207142857142854</v>
      </c>
      <c r="Y43" s="4" t="n">
        <v>3.199999999999683</v>
      </c>
      <c r="Z43" s="4" t="n">
        <v>0.9999999999968751</v>
      </c>
      <c r="AA43" s="4" t="n">
        <v>40.62499999987325</v>
      </c>
      <c r="AB43" s="5" t="n">
        <v>10</v>
      </c>
      <c r="AC43" s="5" t="n">
        <v>9.668928571428571</v>
      </c>
      <c r="AD43" s="5" t="n">
        <v>10.49660714285714</v>
      </c>
      <c r="AE43" s="5" t="n">
        <v>10.82767857142857</v>
      </c>
      <c r="AF43" s="5" t="n">
        <v>10.99321428571429</v>
      </c>
      <c r="AG43" t="inlineStr"/>
      <c r="AH43" s="3" t="n">
        <v>6</v>
      </c>
      <c r="AI43" s="3" t="n">
        <v>10</v>
      </c>
      <c r="AJ43" t="inlineStr">
        <is>
          <t>Close&gt;EMA20; EMA20&gt;EMA50; RSI in 50–70; Strong close; Good candle body; Low liquidity</t>
        </is>
      </c>
      <c r="AK43" s="3" t="n">
        <v>42</v>
      </c>
    </row>
    <row r="44">
      <c r="A44" s="2" t="n">
        <v>46076</v>
      </c>
      <c r="B44" t="inlineStr">
        <is>
          <t>NABBC</t>
        </is>
      </c>
      <c r="C44" t="inlineStr">
        <is>
          <t>Development Bank</t>
        </is>
      </c>
      <c r="D44" t="inlineStr">
        <is>
          <t>Narayani Development Bank Limited</t>
        </is>
      </c>
      <c r="E44" t="inlineStr">
        <is>
          <t>AVOID</t>
        </is>
      </c>
      <c r="F44" t="inlineStr"/>
      <c r="G44" s="3" t="n">
        <v>28</v>
      </c>
      <c r="H44" s="3" t="n">
        <v>11</v>
      </c>
      <c r="I44" s="3" t="n">
        <v>11</v>
      </c>
      <c r="J44" s="3" t="n">
        <v>60</v>
      </c>
      <c r="K44" s="3" t="n">
        <v>0</v>
      </c>
      <c r="L44" s="3" t="n">
        <v>50</v>
      </c>
      <c r="M44" t="inlineStr">
        <is>
          <t>NEUTRAL</t>
        </is>
      </c>
      <c r="N44" s="5" t="n">
        <v>1360</v>
      </c>
      <c r="O44" s="5" t="n">
        <v>1338.93</v>
      </c>
      <c r="P44" s="4" t="n">
        <v>1.573644626679507</v>
      </c>
      <c r="Q44" s="6" t="n">
        <v>85434</v>
      </c>
      <c r="R44" s="6" t="n">
        <v>116190240</v>
      </c>
      <c r="S44" s="4" t="n">
        <v>1.325320455641927</v>
      </c>
      <c r="T44" s="5" t="n">
        <v>1504.313096755742</v>
      </c>
      <c r="U44" s="5" t="n">
        <v>1525.49451715864</v>
      </c>
      <c r="V44" s="5" t="n">
        <v>1407.735324127831</v>
      </c>
      <c r="W44" s="4" t="n">
        <v>37.39399495759739</v>
      </c>
      <c r="X44" s="4" t="n">
        <v>158.5357142857143</v>
      </c>
      <c r="Y44" s="4" t="n">
        <v>6.588235294117636</v>
      </c>
      <c r="Z44" s="4" t="n">
        <v>0.9999999999999889</v>
      </c>
      <c r="AA44" s="4" t="n">
        <v>74.10714285714222</v>
      </c>
      <c r="AB44" s="5" t="n">
        <v>1360</v>
      </c>
      <c r="AC44" s="5" t="n">
        <v>1122.196428571429</v>
      </c>
      <c r="AD44" s="5" t="n">
        <v>1716.705357142857</v>
      </c>
      <c r="AE44" s="5" t="n">
        <v>1954.508928571428</v>
      </c>
      <c r="AF44" s="5" t="n">
        <v>2073.410714285714</v>
      </c>
      <c r="AG44" t="inlineStr"/>
      <c r="AH44" s="3" t="n">
        <v>6</v>
      </c>
      <c r="AI44" s="3" t="n">
        <v>10</v>
      </c>
      <c r="AJ44" t="inlineStr">
        <is>
          <t>EMA20&gt;EMA50; Strong close; Good candle body; Volume&gt;Avg20; Liquidity OK; Maturing trend (age&gt;=9); Weak RSI</t>
        </is>
      </c>
      <c r="AK44" s="3" t="n">
        <v>43</v>
      </c>
    </row>
    <row r="45">
      <c r="A45" s="2" t="n">
        <v>46076</v>
      </c>
      <c r="B45" t="inlineStr">
        <is>
          <t>NHPC</t>
        </is>
      </c>
      <c r="C45" t="inlineStr">
        <is>
          <t>Hydropower</t>
        </is>
      </c>
      <c r="D45" t="inlineStr">
        <is>
          <t>National Hydro Power Company Limited</t>
        </is>
      </c>
      <c r="E45" t="inlineStr">
        <is>
          <t>AVOID</t>
        </is>
      </c>
      <c r="F45" t="inlineStr"/>
      <c r="G45" s="3" t="n">
        <v>28</v>
      </c>
      <c r="H45" s="3" t="n">
        <v>7</v>
      </c>
      <c r="I45" s="3" t="n">
        <v>7</v>
      </c>
      <c r="J45" s="3" t="n">
        <v>40</v>
      </c>
      <c r="K45" s="3" t="n">
        <v>45</v>
      </c>
      <c r="L45" s="3" t="n">
        <v>50</v>
      </c>
      <c r="M45" t="inlineStr">
        <is>
          <t>NEUTRAL</t>
        </is>
      </c>
      <c r="N45" s="5" t="n">
        <v>212.2</v>
      </c>
      <c r="O45" s="5" t="n">
        <v>213.18</v>
      </c>
      <c r="P45" s="4" t="n">
        <v>-0.4597054132657911</v>
      </c>
      <c r="Q45" s="6" t="n">
        <v>215340</v>
      </c>
      <c r="R45" s="6" t="n">
        <v>45695148</v>
      </c>
      <c r="S45" s="4" t="n">
        <v>0.4738510009920856</v>
      </c>
      <c r="T45" s="5" t="n">
        <v>218.9322382723808</v>
      </c>
      <c r="U45" s="5" t="n">
        <v>215.2123010967547</v>
      </c>
      <c r="V45" s="5" t="n">
        <v>205.7496690404097</v>
      </c>
      <c r="W45" s="4" t="n">
        <v>46.55929721814564</v>
      </c>
      <c r="X45" s="4" t="n">
        <v>12.28571428571429</v>
      </c>
      <c r="Y45" s="4" t="n">
        <v>4.052780395852961</v>
      </c>
      <c r="Z45" s="4" t="n">
        <v>0.2325581395348561</v>
      </c>
      <c r="AA45" s="4" t="n">
        <v>44.18604651162278</v>
      </c>
      <c r="AB45" s="5" t="n">
        <v>212.2</v>
      </c>
      <c r="AC45" s="5" t="n">
        <v>193.7714285714285</v>
      </c>
      <c r="AD45" s="5" t="n">
        <v>239.8428571428572</v>
      </c>
      <c r="AE45" s="5" t="n">
        <v>258.2714285714286</v>
      </c>
      <c r="AF45" s="5" t="n">
        <v>267.4857142857143</v>
      </c>
      <c r="AG45" t="inlineStr"/>
      <c r="AH45" s="3" t="n">
        <v>6</v>
      </c>
      <c r="AI45" s="3" t="n">
        <v>10</v>
      </c>
      <c r="AJ45" t="inlineStr">
        <is>
          <t>EMA20&gt;EMA50; Good candle body; VolAvg5&gt;VolAvg20; Liquidity OK</t>
        </is>
      </c>
      <c r="AK45" s="3" t="n">
        <v>44</v>
      </c>
    </row>
    <row r="46">
      <c r="A46" s="2" t="n">
        <v>46076</v>
      </c>
      <c r="B46" t="inlineStr">
        <is>
          <t>HURJA</t>
        </is>
      </c>
      <c r="C46" t="inlineStr">
        <is>
          <t>Hydropower</t>
        </is>
      </c>
      <c r="D46" t="inlineStr">
        <is>
          <t>Himalaya Urja Bikas Company Limited</t>
        </is>
      </c>
      <c r="E46" t="inlineStr">
        <is>
          <t>AVOID</t>
        </is>
      </c>
      <c r="F46" t="inlineStr"/>
      <c r="G46" s="3" t="n">
        <v>28</v>
      </c>
      <c r="H46" s="3" t="n">
        <v>5</v>
      </c>
      <c r="I46" s="3" t="n">
        <v>5</v>
      </c>
      <c r="J46" s="3" t="n">
        <v>60</v>
      </c>
      <c r="K46" s="3" t="n">
        <v>45</v>
      </c>
      <c r="L46" s="3" t="n">
        <v>0</v>
      </c>
      <c r="M46" t="inlineStr">
        <is>
          <t>NEUTRAL</t>
        </is>
      </c>
      <c r="N46" s="5" t="n">
        <v>247.8</v>
      </c>
      <c r="O46" s="5" t="n">
        <v>248.2</v>
      </c>
      <c r="P46" s="4" t="n">
        <v>-0.1611603545527702</v>
      </c>
      <c r="Q46" s="6" t="n">
        <v>166121</v>
      </c>
      <c r="R46" s="6" t="n">
        <v>41164783.8</v>
      </c>
      <c r="S46" s="4" t="n">
        <v>0.3919164070833769</v>
      </c>
      <c r="T46" s="5" t="n">
        <v>259.9802204557368</v>
      </c>
      <c r="U46" s="5" t="n">
        <v>254.436426968911</v>
      </c>
      <c r="V46" s="5" t="n">
        <v>242.3034322592035</v>
      </c>
      <c r="W46" s="4" t="n">
        <v>49.89795918366634</v>
      </c>
      <c r="X46" s="4" t="n">
        <v>14.67785714285714</v>
      </c>
      <c r="Y46" s="4" t="n">
        <v>4.761904761904747</v>
      </c>
      <c r="Z46" s="4" t="n">
        <v>0.237288135593201</v>
      </c>
      <c r="AA46" s="4" t="n">
        <v>35.5932203389799</v>
      </c>
      <c r="AB46" s="5" t="n">
        <v>247.8</v>
      </c>
      <c r="AC46" s="5" t="n">
        <v>225.7832142857143</v>
      </c>
      <c r="AD46" s="5" t="n">
        <v>280.8251785714286</v>
      </c>
      <c r="AE46" s="5" t="n">
        <v>302.8419642857143</v>
      </c>
      <c r="AF46" s="5" t="n">
        <v>313.8503571428571</v>
      </c>
      <c r="AG46" t="inlineStr"/>
      <c r="AH46" s="3" t="n">
        <v>6</v>
      </c>
      <c r="AI46" s="3" t="n">
        <v>10</v>
      </c>
      <c r="AJ46" t="inlineStr">
        <is>
          <t>EMA20&gt;EMA50; Good candle body; VolAvg5&gt;VolAvg20; Liquidity OK</t>
        </is>
      </c>
      <c r="AK46" s="3" t="n">
        <v>45</v>
      </c>
    </row>
    <row r="47">
      <c r="A47" s="2" t="n">
        <v>46076</v>
      </c>
      <c r="B47" t="inlineStr">
        <is>
          <t>STC</t>
        </is>
      </c>
      <c r="C47" t="inlineStr">
        <is>
          <t>Trading</t>
        </is>
      </c>
      <c r="D47" t="inlineStr">
        <is>
          <t>Salt Trading Corporation Limited</t>
        </is>
      </c>
      <c r="E47" t="inlineStr">
        <is>
          <t>AVOID</t>
        </is>
      </c>
      <c r="F47" t="inlineStr"/>
      <c r="G47" s="3" t="n">
        <v>28</v>
      </c>
      <c r="H47" s="3" t="n">
        <v/>
      </c>
      <c r="I47" s="3" t="n">
        <v/>
      </c>
      <c r="J47" s="3" t="n">
        <v>40</v>
      </c>
      <c r="K47" s="3" t="n">
        <v>90</v>
      </c>
      <c r="L47" s="3" t="n">
        <v>20</v>
      </c>
      <c r="M47" t="inlineStr">
        <is>
          <t>DISTRIBUTION</t>
        </is>
      </c>
      <c r="N47" s="5" t="n">
        <v>5575</v>
      </c>
      <c r="O47" s="5" t="n">
        <v>5577.19</v>
      </c>
      <c r="P47" s="4" t="n">
        <v>-0.03926708611325057</v>
      </c>
      <c r="Q47" s="6" t="n">
        <v>5730</v>
      </c>
      <c r="R47" s="6" t="n">
        <v>31944750</v>
      </c>
      <c r="S47" s="4" t="n">
        <v>2.596578679052905</v>
      </c>
      <c r="T47" s="5" t="n">
        <v>5551.038636673038</v>
      </c>
      <c r="U47" s="5" t="n">
        <v>5547.77977448145</v>
      </c>
      <c r="V47" s="5" t="n">
        <v>5505.898260896218</v>
      </c>
      <c r="W47" s="4" t="n">
        <v>41.17647058823394</v>
      </c>
      <c r="X47" s="4" t="n">
        <v>93.18571428571424</v>
      </c>
      <c r="Y47" s="4" t="n">
        <v>4.035874439461883</v>
      </c>
      <c r="Z47" s="4" t="n">
        <v>0.4444444444444425</v>
      </c>
      <c r="AA47" s="4" t="n">
        <v>8.888888888888848</v>
      </c>
      <c r="AB47" s="5" t="n">
        <v>5575</v>
      </c>
      <c r="AC47" s="5" t="n">
        <v>5435.221428571429</v>
      </c>
      <c r="AD47" s="5" t="n">
        <v>5784.667857142857</v>
      </c>
      <c r="AE47" s="5" t="n">
        <v>5924.446428571428</v>
      </c>
      <c r="AF47" s="5" t="n">
        <v>5994.335714285713</v>
      </c>
      <c r="AG47" t="inlineStr"/>
      <c r="AH47" s="3" t="n">
        <v>6</v>
      </c>
      <c r="AI47" s="3" t="n">
        <v>10</v>
      </c>
      <c r="AJ47" t="inlineStr">
        <is>
          <t>Close&gt;EMA20; EMA20&gt;EMA50; Volume&gt;Avg20; Liquidity OK; Distribution risk (smart-money exit); Weak RSI</t>
        </is>
      </c>
      <c r="AK47" s="3" t="n">
        <v>46</v>
      </c>
    </row>
    <row r="48">
      <c r="A48" s="2" t="n">
        <v>46076</v>
      </c>
      <c r="B48" t="inlineStr">
        <is>
          <t>PPL</t>
        </is>
      </c>
      <c r="C48" t="inlineStr">
        <is>
          <t>Hydropower</t>
        </is>
      </c>
      <c r="D48" t="inlineStr">
        <is>
          <t>People's Power Limited</t>
        </is>
      </c>
      <c r="E48" t="inlineStr">
        <is>
          <t>AVOID</t>
        </is>
      </c>
      <c r="F48" t="inlineStr"/>
      <c r="G48" s="3" t="n">
        <v>26</v>
      </c>
      <c r="H48" s="3" t="n">
        <v>12</v>
      </c>
      <c r="I48" s="3" t="n">
        <v>12</v>
      </c>
      <c r="J48" s="3" t="n">
        <v>60</v>
      </c>
      <c r="K48" s="3" t="n">
        <v>45</v>
      </c>
      <c r="L48" s="3" t="n">
        <v>0</v>
      </c>
      <c r="M48" t="inlineStr">
        <is>
          <t>NEUTRAL</t>
        </is>
      </c>
      <c r="N48" s="5" t="n">
        <v>380.1</v>
      </c>
      <c r="O48" s="5" t="n">
        <v>378.08</v>
      </c>
      <c r="P48" s="4" t="n">
        <v>0.5342784595852818</v>
      </c>
      <c r="Q48" s="6" t="n">
        <v>112190</v>
      </c>
      <c r="R48" s="6" t="n">
        <v>42643419</v>
      </c>
      <c r="S48" s="4" t="n">
        <v>0.304859739791791</v>
      </c>
      <c r="T48" s="5" t="n">
        <v>387.0513646318648</v>
      </c>
      <c r="U48" s="5" t="n">
        <v>378.2010496674629</v>
      </c>
      <c r="V48" s="5" t="n">
        <v>359.9744924283766</v>
      </c>
      <c r="W48" s="4" t="n">
        <v>48.37092731829009</v>
      </c>
      <c r="X48" s="4" t="n">
        <v>18.41428571428571</v>
      </c>
      <c r="Y48" s="4" t="n">
        <v>3.630623520126276</v>
      </c>
      <c r="Z48" s="4" t="n">
        <v>0.4420289855072156</v>
      </c>
      <c r="AA48" s="4" t="n">
        <v>28.98550724637469</v>
      </c>
      <c r="AB48" s="5" t="n">
        <v>380.1</v>
      </c>
      <c r="AC48" s="5" t="n">
        <v>352.4785714285715</v>
      </c>
      <c r="AD48" s="5" t="n">
        <v>421.5321428571428</v>
      </c>
      <c r="AE48" s="5" t="n">
        <v>449.1535714285715</v>
      </c>
      <c r="AF48" s="5" t="n">
        <v>462.9642857142857</v>
      </c>
      <c r="AG48" t="inlineStr"/>
      <c r="AH48" s="3" t="n">
        <v>6</v>
      </c>
      <c r="AI48" s="3" t="n">
        <v>10</v>
      </c>
      <c r="AJ48" t="inlineStr">
        <is>
          <t>Close&gt;EMA20; EMA20&gt;EMA50; Liquidity OK; Late-stage trend (age&gt;=12)</t>
        </is>
      </c>
      <c r="AK48" s="3" t="n">
        <v>47</v>
      </c>
    </row>
    <row r="49">
      <c r="A49" s="2" t="n">
        <v>46076</v>
      </c>
      <c r="B49" t="inlineStr">
        <is>
          <t>PMHPL</t>
        </is>
      </c>
      <c r="C49" t="inlineStr">
        <is>
          <t>Hydropower</t>
        </is>
      </c>
      <c r="D49" t="inlineStr">
        <is>
          <t>Panchakanya Mai Hydropower Limited</t>
        </is>
      </c>
      <c r="E49" t="inlineStr">
        <is>
          <t>AVOID</t>
        </is>
      </c>
      <c r="F49" t="inlineStr"/>
      <c r="G49" s="3" t="n">
        <v>24</v>
      </c>
      <c r="H49" s="3" t="n">
        <v>11</v>
      </c>
      <c r="I49" s="3" t="n">
        <v>11</v>
      </c>
      <c r="J49" s="3" t="n">
        <v>80</v>
      </c>
      <c r="K49" s="3" t="n">
        <v>0</v>
      </c>
      <c r="L49" s="3" t="n">
        <v>50</v>
      </c>
      <c r="M49" t="inlineStr">
        <is>
          <t>ACCUMULATION</t>
        </is>
      </c>
      <c r="N49" s="5" t="n">
        <v>338</v>
      </c>
      <c r="O49" s="5" t="n">
        <v>336.15</v>
      </c>
      <c r="P49" s="4" t="n">
        <v>0.5503495463334872</v>
      </c>
      <c r="Q49" s="6" t="n">
        <v>28505</v>
      </c>
      <c r="R49" s="6" t="n">
        <v>9634690</v>
      </c>
      <c r="S49" s="4" t="n">
        <v>0.4068048656744748</v>
      </c>
      <c r="T49" s="5" t="n">
        <v>344.3884296960525</v>
      </c>
      <c r="U49" s="5" t="n">
        <v>341.5646560184048</v>
      </c>
      <c r="V49" s="5" t="n">
        <v>335.8014370684371</v>
      </c>
      <c r="W49" s="4" t="n">
        <v>46.43584521384267</v>
      </c>
      <c r="X49" s="4" t="n">
        <v>15.59285714285714</v>
      </c>
      <c r="Y49" s="4" t="n">
        <v>2.307692307692304</v>
      </c>
      <c r="Z49" s="4" t="n">
        <v>0.7435897435896486</v>
      </c>
      <c r="AA49" s="4" t="n">
        <v>38.46153846153347</v>
      </c>
      <c r="AB49" s="5" t="n">
        <v>338</v>
      </c>
      <c r="AC49" s="5" t="n">
        <v>314.6107142857143</v>
      </c>
      <c r="AD49" s="5" t="n">
        <v>373.0839285714286</v>
      </c>
      <c r="AE49" s="5" t="n">
        <v>396.4732142857143</v>
      </c>
      <c r="AF49" s="5" t="n">
        <v>408.1678571428572</v>
      </c>
      <c r="AG49" t="inlineStr"/>
      <c r="AH49" s="3" t="n">
        <v>6</v>
      </c>
      <c r="AI49" s="3" t="n">
        <v>10</v>
      </c>
      <c r="AJ49" t="inlineStr">
        <is>
          <t>EMA20&gt;EMA50; Strong close; Good candle body; Liquidity OK; Maturing trend (age&gt;=9)</t>
        </is>
      </c>
      <c r="AK49" s="3" t="n">
        <v>48</v>
      </c>
    </row>
    <row r="50">
      <c r="A50" s="2" t="n">
        <v>46076</v>
      </c>
      <c r="B50" t="inlineStr">
        <is>
          <t>NYADI</t>
        </is>
      </c>
      <c r="C50" t="inlineStr">
        <is>
          <t>Hydropower</t>
        </is>
      </c>
      <c r="D50" t="inlineStr">
        <is>
          <t>Nyadi Hydropower Limited</t>
        </is>
      </c>
      <c r="E50" t="inlineStr">
        <is>
          <t>AVOID</t>
        </is>
      </c>
      <c r="F50" t="inlineStr"/>
      <c r="G50" s="3" t="n">
        <v>24</v>
      </c>
      <c r="H50" s="3" t="n">
        <v/>
      </c>
      <c r="I50" s="3" t="n">
        <v/>
      </c>
      <c r="J50" s="3" t="n">
        <v>40</v>
      </c>
      <c r="K50" s="3" t="n">
        <v>45</v>
      </c>
      <c r="L50" s="3" t="n">
        <v>0</v>
      </c>
      <c r="M50" t="inlineStr">
        <is>
          <t>NEUTRAL</t>
        </is>
      </c>
      <c r="N50" s="5" t="n">
        <v>390</v>
      </c>
      <c r="O50" s="5" t="n">
        <v>391.81</v>
      </c>
      <c r="P50" s="4" t="n">
        <v>-0.4619586023838078</v>
      </c>
      <c r="Q50" s="6" t="n">
        <v>7573</v>
      </c>
      <c r="R50" s="6" t="n">
        <v>2953470</v>
      </c>
      <c r="S50" s="4" t="n">
        <v>0.4090362828632</v>
      </c>
      <c r="T50" s="5" t="n">
        <v>399.9970818097325</v>
      </c>
      <c r="U50" s="5" t="n">
        <v>400.6528890777735</v>
      </c>
      <c r="V50" s="5" t="n">
        <v>398.0725129213498</v>
      </c>
      <c r="W50" s="4" t="n">
        <v>38.88888888888284</v>
      </c>
      <c r="X50" s="4" t="n">
        <v>13.65714285714285</v>
      </c>
      <c r="Y50" s="4" t="n">
        <v>2.307692307692302</v>
      </c>
      <c r="Z50" s="4" t="n">
        <v>0</v>
      </c>
      <c r="AA50" s="4" t="n">
        <v>55.55555555554938</v>
      </c>
      <c r="AB50" s="5" t="n">
        <v>390</v>
      </c>
      <c r="AC50" s="5" t="n">
        <v>369.5142857142857</v>
      </c>
      <c r="AD50" s="5" t="n">
        <v>420.7285714285714</v>
      </c>
      <c r="AE50" s="5" t="n">
        <v>441.2142857142857</v>
      </c>
      <c r="AF50" s="5" t="n">
        <v>451.4571428571428</v>
      </c>
      <c r="AG50" t="inlineStr"/>
      <c r="AH50" s="3" t="n">
        <v>6</v>
      </c>
      <c r="AI50" s="3" t="n">
        <v>10</v>
      </c>
      <c r="AJ50" t="inlineStr">
        <is>
          <t>EMA20&gt;EMA50; Good candle body; VolAvg5&gt;VolAvg20; Liquidity OK; Weak RSI</t>
        </is>
      </c>
      <c r="AK50" s="3" t="n">
        <v>49</v>
      </c>
    </row>
    <row r="51">
      <c r="A51" s="2" t="n">
        <v>46076</v>
      </c>
      <c r="B51" t="inlineStr">
        <is>
          <t>SBL</t>
        </is>
      </c>
      <c r="C51" t="inlineStr">
        <is>
          <t>Commercial Bank</t>
        </is>
      </c>
      <c r="D51" t="inlineStr">
        <is>
          <t>Siddhartha Bank Limited</t>
        </is>
      </c>
      <c r="E51" t="inlineStr">
        <is>
          <t>AVOID</t>
        </is>
      </c>
      <c r="F51" t="inlineStr"/>
      <c r="G51" s="3" t="n">
        <v>22</v>
      </c>
      <c r="H51" s="3" t="n">
        <v/>
      </c>
      <c r="I51" s="3" t="n">
        <v/>
      </c>
      <c r="J51" s="3" t="n">
        <v>80</v>
      </c>
      <c r="K51" s="3" t="n">
        <v>25</v>
      </c>
      <c r="L51" s="3" t="n">
        <v>80</v>
      </c>
      <c r="M51" t="inlineStr">
        <is>
          <t>SHAKEOUT</t>
        </is>
      </c>
      <c r="N51" s="5" t="n">
        <v>373.7</v>
      </c>
      <c r="O51" s="5" t="n">
        <v>372.64</v>
      </c>
      <c r="P51" s="4" t="n">
        <v>0.2844568484328036</v>
      </c>
      <c r="Q51" s="6" t="n">
        <v>21730</v>
      </c>
      <c r="R51" s="6" t="n">
        <v>8120501</v>
      </c>
      <c r="S51" s="4" t="n">
        <v>0.206808501323603</v>
      </c>
      <c r="T51" s="5" t="n">
        <v>375.4847489618269</v>
      </c>
      <c r="U51" s="5" t="n">
        <v>378.092219298762</v>
      </c>
      <c r="V51" s="5" t="n">
        <v>374.6685895609702</v>
      </c>
      <c r="W51" s="4" t="n">
        <v>25.42955326459253</v>
      </c>
      <c r="X51" s="4" t="n">
        <v>8.564285714285708</v>
      </c>
      <c r="Y51" s="4" t="n">
        <v>2.006957452502002</v>
      </c>
      <c r="Z51" s="4" t="n">
        <v>0.8133333333332203</v>
      </c>
      <c r="AA51" s="4" t="n">
        <v>22.66666666666349</v>
      </c>
      <c r="AB51" s="5" t="n">
        <v>373.7</v>
      </c>
      <c r="AC51" s="5" t="n">
        <v>360.8535714285714</v>
      </c>
      <c r="AD51" s="5" t="n">
        <v>392.9696428571428</v>
      </c>
      <c r="AE51" s="5" t="n">
        <v>405.8160714285715</v>
      </c>
      <c r="AF51" s="5" t="n">
        <v>412.2392857142858</v>
      </c>
      <c r="AG51" t="inlineStr"/>
      <c r="AH51" s="3" t="n">
        <v>6</v>
      </c>
      <c r="AI51" s="3" t="n">
        <v>10</v>
      </c>
      <c r="AJ51" t="inlineStr">
        <is>
          <t>EMA20&gt;EMA50; Strong close; Liquidity OK; Weak RSI</t>
        </is>
      </c>
      <c r="AK51" s="3" t="n">
        <v>50</v>
      </c>
    </row>
    <row r="52">
      <c r="A52" s="2" t="n">
        <v>46076</v>
      </c>
      <c r="B52" t="inlineStr">
        <is>
          <t>ULHC</t>
        </is>
      </c>
      <c r="C52" t="inlineStr">
        <is>
          <t>Hydropower</t>
        </is>
      </c>
      <c r="D52" t="inlineStr">
        <is>
          <t>Upper Lohore Khola Hydropower Company Limited</t>
        </is>
      </c>
      <c r="E52" t="inlineStr">
        <is>
          <t>AVOID</t>
        </is>
      </c>
      <c r="F52" t="inlineStr"/>
      <c r="G52" s="3" t="n">
        <v>22</v>
      </c>
      <c r="H52" s="3" t="n">
        <v>8</v>
      </c>
      <c r="I52" s="3" t="n">
        <v>8</v>
      </c>
      <c r="J52" s="3" t="n">
        <v>40</v>
      </c>
      <c r="K52" s="3" t="n">
        <v>65</v>
      </c>
      <c r="L52" s="3" t="n">
        <v>0</v>
      </c>
      <c r="M52" t="inlineStr">
        <is>
          <t>NEUTRAL</t>
        </is>
      </c>
      <c r="N52" s="5" t="n">
        <v>503.2</v>
      </c>
      <c r="O52" s="5" t="n">
        <v>504.71</v>
      </c>
      <c r="P52" s="4" t="n">
        <v>-0.2991817083077387</v>
      </c>
      <c r="Q52" s="6" t="n">
        <v>13761</v>
      </c>
      <c r="R52" s="6" t="n">
        <v>6924535.2</v>
      </c>
      <c r="S52" s="4" t="n">
        <v>0.3311004922837055</v>
      </c>
      <c r="T52" s="5" t="n">
        <v>519.134914450917</v>
      </c>
      <c r="U52" s="5" t="n">
        <v>509.8053470959786</v>
      </c>
      <c r="V52" s="5" t="n">
        <v>489.0323130780706</v>
      </c>
      <c r="W52" s="4" t="n">
        <v>53.9843749999941</v>
      </c>
      <c r="X52" s="4" t="n">
        <v>19.79999999999999</v>
      </c>
      <c r="Y52" s="4" t="n">
        <v>2.941176470588232</v>
      </c>
      <c r="Z52" s="4" t="n">
        <v>0.1351351351351259</v>
      </c>
      <c r="AA52" s="4" t="n">
        <v>8.108108108107476</v>
      </c>
      <c r="AB52" s="5" t="n">
        <v>503.2</v>
      </c>
      <c r="AC52" s="5" t="n">
        <v>473.5</v>
      </c>
      <c r="AD52" s="5" t="n">
        <v>547.75</v>
      </c>
      <c r="AE52" s="5" t="n">
        <v>577.4499999999999</v>
      </c>
      <c r="AF52" s="5" t="n">
        <v>592.3</v>
      </c>
      <c r="AG52" t="inlineStr"/>
      <c r="AH52" s="3" t="n">
        <v>6</v>
      </c>
      <c r="AI52" s="3" t="n">
        <v>10</v>
      </c>
      <c r="AJ52" t="inlineStr">
        <is>
          <t>EMA20&gt;EMA50; RSI in 50–70; Liquidity OK; Mild distribution risk</t>
        </is>
      </c>
      <c r="AK52" s="3" t="n">
        <v>51</v>
      </c>
    </row>
    <row r="53">
      <c r="A53" s="2" t="n">
        <v>46076</v>
      </c>
      <c r="B53" t="inlineStr">
        <is>
          <t>SWASTIK</t>
        </is>
      </c>
      <c r="C53" t="inlineStr">
        <is>
          <t>Microfinance</t>
        </is>
      </c>
      <c r="D53" t="inlineStr">
        <is>
          <t>Swastik Laghubitta Bittiya Sanstha Limited</t>
        </is>
      </c>
      <c r="E53" t="inlineStr">
        <is>
          <t>AVOID</t>
        </is>
      </c>
      <c r="F53" t="inlineStr"/>
      <c r="G53" s="3" t="n">
        <v>22</v>
      </c>
      <c r="H53" s="3" t="n">
        <v/>
      </c>
      <c r="I53" s="3" t="n">
        <v/>
      </c>
      <c r="J53" s="3" t="n">
        <v>80</v>
      </c>
      <c r="K53" s="3" t="n">
        <v>0</v>
      </c>
      <c r="L53" s="3" t="n">
        <v>80</v>
      </c>
      <c r="M53" t="inlineStr">
        <is>
          <t>SHAKEOUT</t>
        </is>
      </c>
      <c r="N53" s="5" t="n">
        <v>2770</v>
      </c>
      <c r="O53" s="5" t="n">
        <v>2745.76</v>
      </c>
      <c r="P53" s="4" t="n">
        <v>0.8828156867315341</v>
      </c>
      <c r="Q53" s="6" t="n">
        <v>2289</v>
      </c>
      <c r="R53" s="6" t="n">
        <v>6340530</v>
      </c>
      <c r="S53" s="4" t="n">
        <v>0.5562643531513141</v>
      </c>
      <c r="T53" s="5" t="n">
        <v>2846.759882163436</v>
      </c>
      <c r="U53" s="5" t="n">
        <v>2868.078334216686</v>
      </c>
      <c r="V53" s="5" t="n">
        <v>2578.938499265977</v>
      </c>
      <c r="W53" s="4" t="n">
        <v>20.40816326530548</v>
      </c>
      <c r="X53" s="4" t="n">
        <v>66.53571428571429</v>
      </c>
      <c r="Y53" s="4" t="n">
        <v>1.440433212996393</v>
      </c>
      <c r="Z53" s="4" t="n">
        <v>0.9999999999999749</v>
      </c>
      <c r="AA53" s="4" t="n">
        <v>25.06265664160333</v>
      </c>
      <c r="AB53" s="5" t="n">
        <v>2770</v>
      </c>
      <c r="AC53" s="5" t="n">
        <v>2670.196428571428</v>
      </c>
      <c r="AD53" s="5" t="n">
        <v>2919.705357142857</v>
      </c>
      <c r="AE53" s="5" t="n">
        <v>3019.508928571429</v>
      </c>
      <c r="AF53" s="5" t="n">
        <v>3069.410714285715</v>
      </c>
      <c r="AG53" t="inlineStr"/>
      <c r="AH53" s="3" t="n">
        <v>6</v>
      </c>
      <c r="AI53" s="3" t="n">
        <v>10</v>
      </c>
      <c r="AJ53" t="inlineStr">
        <is>
          <t>EMA20&gt;EMA50; Strong close; Liquidity OK; Weak RSI</t>
        </is>
      </c>
      <c r="AK53" s="3" t="n">
        <v>52</v>
      </c>
    </row>
    <row r="54">
      <c r="A54" s="2" t="n">
        <v>46076</v>
      </c>
      <c r="B54" t="inlineStr">
        <is>
          <t>MHL</t>
        </is>
      </c>
      <c r="C54" t="inlineStr">
        <is>
          <t>Hydropower</t>
        </is>
      </c>
      <c r="D54" t="inlineStr">
        <is>
          <t>Mandakini Hydropower Limited</t>
        </is>
      </c>
      <c r="E54" t="inlineStr">
        <is>
          <t>AVOID</t>
        </is>
      </c>
      <c r="F54" t="inlineStr"/>
      <c r="G54" s="3" t="n">
        <v>22</v>
      </c>
      <c r="H54" s="3" t="n">
        <v/>
      </c>
      <c r="I54" s="3" t="n">
        <v/>
      </c>
      <c r="J54" s="3" t="n">
        <v>40</v>
      </c>
      <c r="K54" s="3" t="n">
        <v>65</v>
      </c>
      <c r="L54" s="3" t="n">
        <v>0</v>
      </c>
      <c r="M54" t="inlineStr">
        <is>
          <t>NEUTRAL</t>
        </is>
      </c>
      <c r="N54" s="5" t="n">
        <v>513.2</v>
      </c>
      <c r="O54" s="5" t="n">
        <v>517.4400000000001</v>
      </c>
      <c r="P54" s="4" t="n">
        <v>-0.8194186765615338</v>
      </c>
      <c r="Q54" s="6" t="n">
        <v>11619</v>
      </c>
      <c r="R54" s="6" t="n">
        <v>5962870.800000001</v>
      </c>
      <c r="S54" s="4" t="n">
        <v>0.2510883412156358</v>
      </c>
      <c r="T54" s="5" t="n">
        <v>519.2361991685066</v>
      </c>
      <c r="U54" s="5" t="n">
        <v>516.7713339839389</v>
      </c>
      <c r="V54" s="5" t="n">
        <v>508.302091222232</v>
      </c>
      <c r="W54" s="4" t="n">
        <v>45.16908212559623</v>
      </c>
      <c r="X54" s="4" t="n">
        <v>16.74285714285714</v>
      </c>
      <c r="Y54" s="4" t="n">
        <v>3.176149649259544</v>
      </c>
      <c r="Z54" s="4" t="n">
        <v>0.3987730061349481</v>
      </c>
      <c r="AA54" s="4" t="n">
        <v>39.87730061349481</v>
      </c>
      <c r="AB54" s="5" t="n">
        <v>513.2</v>
      </c>
      <c r="AC54" s="5" t="n">
        <v>488.0857142857143</v>
      </c>
      <c r="AD54" s="5" t="n">
        <v>550.8714285714286</v>
      </c>
      <c r="AE54" s="5" t="n">
        <v>575.9857142857143</v>
      </c>
      <c r="AF54" s="5" t="n">
        <v>588.5428571428572</v>
      </c>
      <c r="AG54" t="inlineStr"/>
      <c r="AH54" s="3" t="n">
        <v>6</v>
      </c>
      <c r="AI54" s="3" t="n">
        <v>10</v>
      </c>
      <c r="AJ54" t="inlineStr">
        <is>
          <t>EMA20&gt;EMA50; Good candle body; VolAvg5&gt;VolAvg20; Liquidity OK; Mild distribution risk</t>
        </is>
      </c>
      <c r="AK54" s="3" t="n">
        <v>53</v>
      </c>
    </row>
    <row r="55">
      <c r="A55" s="2" t="n">
        <v>46076</v>
      </c>
      <c r="B55" t="inlineStr">
        <is>
          <t>CBBL</t>
        </is>
      </c>
      <c r="C55" t="inlineStr">
        <is>
          <t>Microfinance</t>
        </is>
      </c>
      <c r="D55" t="inlineStr">
        <is>
          <t>Chhimek Laghubitta Bittiya Sanstha Limited</t>
        </is>
      </c>
      <c r="E55" t="inlineStr">
        <is>
          <t>AVOID</t>
        </is>
      </c>
      <c r="F55" t="inlineStr"/>
      <c r="G55" s="3" t="n">
        <v>20</v>
      </c>
      <c r="H55" s="3" t="n">
        <v/>
      </c>
      <c r="I55" s="3" t="n">
        <v/>
      </c>
      <c r="J55" s="3" t="n">
        <v>80</v>
      </c>
      <c r="K55" s="3" t="n">
        <v>25</v>
      </c>
      <c r="L55" s="3" t="n">
        <v>80</v>
      </c>
      <c r="M55" t="inlineStr">
        <is>
          <t>SHAKEOUT</t>
        </is>
      </c>
      <c r="N55" s="5" t="n">
        <v>918</v>
      </c>
      <c r="O55" s="5" t="n">
        <v>914.7</v>
      </c>
      <c r="P55" s="4" t="n">
        <v>0.3607740242702471</v>
      </c>
      <c r="Q55" s="6" t="n">
        <v>20245</v>
      </c>
      <c r="R55" s="6" t="n">
        <v>18584910</v>
      </c>
      <c r="S55" s="4" t="n">
        <v>0.8488167088384692</v>
      </c>
      <c r="T55" s="5" t="n">
        <v>924.3277851942752</v>
      </c>
      <c r="U55" s="5" t="n">
        <v>932.072269060284</v>
      </c>
      <c r="V55" s="5" t="n">
        <v>958.0479418215153</v>
      </c>
      <c r="W55" s="4" t="n">
        <v>36.52694610777677</v>
      </c>
      <c r="X55" s="4" t="n">
        <v>17.65</v>
      </c>
      <c r="Y55" s="4" t="n">
        <v>2.287581699346402</v>
      </c>
      <c r="Z55" s="4" t="n">
        <v>0.666666666666635</v>
      </c>
      <c r="AA55" s="4" t="n">
        <v>9.999999999999632</v>
      </c>
      <c r="AB55" s="5" t="n">
        <v>918</v>
      </c>
      <c r="AC55" s="5" t="n">
        <v>891.525</v>
      </c>
      <c r="AD55" s="5" t="n">
        <v>957.7125000000001</v>
      </c>
      <c r="AE55" s="5" t="n">
        <v>984.1875</v>
      </c>
      <c r="AF55" s="5" t="n">
        <v>997.4250000000001</v>
      </c>
      <c r="AG55" t="inlineStr"/>
      <c r="AH55" s="3" t="n">
        <v>6</v>
      </c>
      <c r="AI55" s="3" t="n">
        <v>10</v>
      </c>
      <c r="AJ55" t="inlineStr">
        <is>
          <t>Strong close; VolAvg5&gt;VolAvg20; Liquidity OK; Weak RSI</t>
        </is>
      </c>
      <c r="AK55" s="3" t="n">
        <v>54</v>
      </c>
    </row>
    <row r="56">
      <c r="A56" s="2" t="n">
        <v>46076</v>
      </c>
      <c r="B56" t="inlineStr">
        <is>
          <t>MNBBL</t>
        </is>
      </c>
      <c r="C56" t="inlineStr">
        <is>
          <t>Development Bank</t>
        </is>
      </c>
      <c r="D56" t="inlineStr">
        <is>
          <t>Muktinath Bikas Bank Limited</t>
        </is>
      </c>
      <c r="E56" t="inlineStr">
        <is>
          <t>AVOID</t>
        </is>
      </c>
      <c r="F56" t="inlineStr"/>
      <c r="G56" s="3" t="n">
        <v>20</v>
      </c>
      <c r="H56" s="3" t="n">
        <v>19</v>
      </c>
      <c r="I56" s="3" t="n">
        <v>19</v>
      </c>
      <c r="J56" s="3" t="n">
        <v>40</v>
      </c>
      <c r="K56" s="3" t="n">
        <v>0</v>
      </c>
      <c r="L56" s="3" t="n">
        <v>0</v>
      </c>
      <c r="M56" t="inlineStr">
        <is>
          <t>NEUTRAL</t>
        </is>
      </c>
      <c r="N56" s="5" t="n">
        <v>357.8</v>
      </c>
      <c r="O56" s="5" t="n">
        <v>356.74</v>
      </c>
      <c r="P56" s="4" t="n">
        <v>0.297135168470034</v>
      </c>
      <c r="Q56" s="6" t="n">
        <v>27626</v>
      </c>
      <c r="R56" s="6" t="n">
        <v>9884582.800000001</v>
      </c>
      <c r="S56" s="4" t="n">
        <v>0.4383221713972015</v>
      </c>
      <c r="T56" s="5" t="n">
        <v>361.026340687452</v>
      </c>
      <c r="U56" s="5" t="n">
        <v>362.0359338465552</v>
      </c>
      <c r="V56" s="5" t="n">
        <v>359.2803797315344</v>
      </c>
      <c r="W56" s="4" t="n">
        <v>45.1467268622882</v>
      </c>
      <c r="X56" s="4" t="n">
        <v>8.242857142857142</v>
      </c>
      <c r="Y56" s="4" t="n">
        <v>1.481274455002794</v>
      </c>
      <c r="Z56" s="4" t="n">
        <v>0.773584905660234</v>
      </c>
      <c r="AA56" s="4" t="n">
        <v>77.35849056602339</v>
      </c>
      <c r="AB56" s="5" t="n">
        <v>357.8</v>
      </c>
      <c r="AC56" s="5" t="n">
        <v>345.4357142857143</v>
      </c>
      <c r="AD56" s="5" t="n">
        <v>376.3464285714285</v>
      </c>
      <c r="AE56" s="5" t="n">
        <v>388.7107142857143</v>
      </c>
      <c r="AF56" s="5" t="n">
        <v>394.8928571428571</v>
      </c>
      <c r="AG56" t="inlineStr"/>
      <c r="AH56" s="3" t="n">
        <v>6</v>
      </c>
      <c r="AI56" s="3" t="n">
        <v>10</v>
      </c>
      <c r="AJ56" t="inlineStr">
        <is>
          <t>EMA20&gt;EMA50; Strong close; Good candle body; Liquidity OK; Late-stage trend (age&gt;=12)</t>
        </is>
      </c>
      <c r="AK56" s="3" t="n">
        <v>55</v>
      </c>
    </row>
    <row r="57">
      <c r="A57" s="2" t="n">
        <v>46076</v>
      </c>
      <c r="B57" t="inlineStr">
        <is>
          <t>BNT</t>
        </is>
      </c>
      <c r="C57" t="inlineStr">
        <is>
          <t>Manufacturing and Processing</t>
        </is>
      </c>
      <c r="D57" t="inlineStr">
        <is>
          <t>Bottlers Nepal (Terai) Limited</t>
        </is>
      </c>
      <c r="E57" t="inlineStr">
        <is>
          <t>AVOID</t>
        </is>
      </c>
      <c r="F57" t="inlineStr"/>
      <c r="G57" s="3" t="n">
        <v>20</v>
      </c>
      <c r="H57" s="3" t="n">
        <v/>
      </c>
      <c r="I57" s="3" t="n">
        <v/>
      </c>
      <c r="J57" s="3" t="n">
        <v>40</v>
      </c>
      <c r="K57" s="3" t="n">
        <v>0</v>
      </c>
      <c r="L57" s="3" t="n">
        <v>70</v>
      </c>
      <c r="M57" t="inlineStr">
        <is>
          <t>SHAKEOUT</t>
        </is>
      </c>
      <c r="N57" s="5" t="n">
        <v>11650</v>
      </c>
      <c r="O57" s="5" t="n">
        <v>11612.06</v>
      </c>
      <c r="P57" s="4" t="n">
        <v>0.3267292797315938</v>
      </c>
      <c r="Q57" s="6" t="n">
        <v>210</v>
      </c>
      <c r="R57" s="6" t="n">
        <v>2446500</v>
      </c>
      <c r="S57" s="4" t="n">
        <v>1.601219977125417</v>
      </c>
      <c r="T57" s="5" t="n">
        <v>11686.87905026989</v>
      </c>
      <c r="U57" s="5" t="n">
        <v>11744.63542338185</v>
      </c>
      <c r="V57" s="5" t="n">
        <v>11825.06287904946</v>
      </c>
      <c r="W57" s="4" t="n">
        <v>48.18754925137857</v>
      </c>
      <c r="X57" s="4" t="n">
        <v>237.3642857142856</v>
      </c>
      <c r="Y57" s="4" t="n">
        <v>1.11587982832618</v>
      </c>
      <c r="Z57" s="4" t="n">
        <v>0.9999999999999923</v>
      </c>
      <c r="AA57" s="4" t="n">
        <v>69.15384615384535</v>
      </c>
      <c r="AB57" s="5" t="n">
        <v>11650</v>
      </c>
      <c r="AC57" s="5" t="n">
        <v>11293.95357142857</v>
      </c>
      <c r="AD57" s="5" t="n">
        <v>12184.06964285714</v>
      </c>
      <c r="AE57" s="5" t="n">
        <v>12540.11607142857</v>
      </c>
      <c r="AF57" s="5" t="n">
        <v>12718.13928571428</v>
      </c>
      <c r="AG57" t="inlineStr"/>
      <c r="AH57" s="3" t="n">
        <v>6</v>
      </c>
      <c r="AI57" s="3" t="n">
        <v>10</v>
      </c>
      <c r="AJ57" t="inlineStr">
        <is>
          <t>Close&gt;VWAP &amp; VWAP rising/flat; Strong close; Good candle body; Volume&gt;Avg20; Low liquidity</t>
        </is>
      </c>
      <c r="AK57" s="3" t="n">
        <v>56</v>
      </c>
    </row>
    <row r="58">
      <c r="A58" s="2" t="n">
        <v>46076</v>
      </c>
      <c r="B58" t="inlineStr">
        <is>
          <t>AHPC</t>
        </is>
      </c>
      <c r="C58" t="inlineStr">
        <is>
          <t>Hydropower</t>
        </is>
      </c>
      <c r="D58" t="inlineStr">
        <is>
          <t>Arun Valley Hydropower Development Company Limited</t>
        </is>
      </c>
      <c r="E58" t="inlineStr">
        <is>
          <t>AVOID</t>
        </is>
      </c>
      <c r="F58" t="inlineStr"/>
      <c r="G58" s="3" t="n">
        <v>18</v>
      </c>
      <c r="H58" s="3" t="n">
        <v/>
      </c>
      <c r="I58" s="3" t="n">
        <v/>
      </c>
      <c r="J58" s="3" t="n">
        <v>60</v>
      </c>
      <c r="K58" s="3" t="n">
        <v>65</v>
      </c>
      <c r="L58" s="3" t="n">
        <v>0</v>
      </c>
      <c r="M58" t="inlineStr">
        <is>
          <t>NEUTRAL</t>
        </is>
      </c>
      <c r="N58" s="5" t="n">
        <v>269.3</v>
      </c>
      <c r="O58" s="5" t="n">
        <v>270.36</v>
      </c>
      <c r="P58" s="4" t="n">
        <v>-0.3920698328155046</v>
      </c>
      <c r="Q58" s="6" t="n">
        <v>220668</v>
      </c>
      <c r="R58" s="6" t="n">
        <v>59425892.40000001</v>
      </c>
      <c r="S58" s="4" t="n">
        <v>0.6833757214693006</v>
      </c>
      <c r="T58" s="5" t="n">
        <v>277.4502652122405</v>
      </c>
      <c r="U58" s="5" t="n">
        <v>275.8459403019664</v>
      </c>
      <c r="V58" s="5" t="n">
        <v>275.1027912104104</v>
      </c>
      <c r="W58" s="4" t="n">
        <v>48.26254826253957</v>
      </c>
      <c r="X58" s="4" t="n">
        <v>11.30714285714285</v>
      </c>
      <c r="Y58" s="4" t="n">
        <v>2.227998514667648</v>
      </c>
      <c r="Z58" s="4" t="n">
        <v>0.2166666666666325</v>
      </c>
      <c r="AA58" s="4" t="n">
        <v>18.33333333333066</v>
      </c>
      <c r="AB58" s="5" t="n">
        <v>269.3</v>
      </c>
      <c r="AC58" s="5" t="n">
        <v>252.3392857142857</v>
      </c>
      <c r="AD58" s="5" t="n">
        <v>294.7410714285714</v>
      </c>
      <c r="AE58" s="5" t="n">
        <v>311.7017857142857</v>
      </c>
      <c r="AF58" s="5" t="n">
        <v>320.1821428571429</v>
      </c>
      <c r="AG58" t="inlineStr"/>
      <c r="AH58" s="3" t="n">
        <v>6</v>
      </c>
      <c r="AI58" s="3" t="n">
        <v>10</v>
      </c>
      <c r="AJ58" t="inlineStr">
        <is>
          <t>EMA20&gt;EMA50; VolAvg5&gt;VolAvg20; Liquidity OK; Mild distribution risk</t>
        </is>
      </c>
      <c r="AK58" s="3" t="n">
        <v>57</v>
      </c>
    </row>
    <row r="59">
      <c r="A59" s="2" t="n">
        <v>46076</v>
      </c>
      <c r="B59" t="inlineStr">
        <is>
          <t>TPC</t>
        </is>
      </c>
      <c r="C59" t="inlineStr">
        <is>
          <t>Hydropower</t>
        </is>
      </c>
      <c r="D59" t="inlineStr">
        <is>
          <t>Terhathum Power Company Limited</t>
        </is>
      </c>
      <c r="E59" t="inlineStr">
        <is>
          <t>AVOID</t>
        </is>
      </c>
      <c r="F59" t="inlineStr"/>
      <c r="G59" s="3" t="n">
        <v>18</v>
      </c>
      <c r="H59" s="3" t="n">
        <v>4</v>
      </c>
      <c r="I59" s="3" t="n">
        <v>4</v>
      </c>
      <c r="J59" s="3" t="n">
        <v>40</v>
      </c>
      <c r="K59" s="3" t="n">
        <v>65</v>
      </c>
      <c r="L59" s="3" t="n">
        <v>0</v>
      </c>
      <c r="M59" t="inlineStr">
        <is>
          <t>NEUTRAL</t>
        </is>
      </c>
      <c r="N59" s="5" t="n">
        <v>375</v>
      </c>
      <c r="O59" s="5" t="n">
        <v>379.75</v>
      </c>
      <c r="P59" s="4" t="n">
        <v>-1.250822909809082</v>
      </c>
      <c r="Q59" s="6" t="n">
        <v>137028</v>
      </c>
      <c r="R59" s="6" t="n">
        <v>51385500</v>
      </c>
      <c r="S59" s="4" t="n">
        <v>0.5307150543745901</v>
      </c>
      <c r="T59" s="5" t="n">
        <v>392.0969478963867</v>
      </c>
      <c r="U59" s="5" t="n">
        <v>388.5557904245278</v>
      </c>
      <c r="V59" s="5" t="n">
        <v>376.1265709935614</v>
      </c>
      <c r="W59" s="4" t="n">
        <v>48.63387978141611</v>
      </c>
      <c r="X59" s="4" t="n">
        <v>23.59285714285715</v>
      </c>
      <c r="Y59" s="4" t="n">
        <v>6.853333333333311</v>
      </c>
      <c r="Z59" s="4" t="n">
        <v>0.1556420233462975</v>
      </c>
      <c r="AA59" s="4" t="n">
        <v>15.56420233462975</v>
      </c>
      <c r="AB59" s="5" t="n">
        <v>375</v>
      </c>
      <c r="AC59" s="5" t="n">
        <v>339.6107142857143</v>
      </c>
      <c r="AD59" s="5" t="n">
        <v>428.0839285714286</v>
      </c>
      <c r="AE59" s="5" t="n">
        <v>463.4732142857143</v>
      </c>
      <c r="AF59" s="5" t="n">
        <v>481.1678571428572</v>
      </c>
      <c r="AG59" t="inlineStr"/>
      <c r="AH59" s="3" t="n">
        <v>6</v>
      </c>
      <c r="AI59" s="3" t="n">
        <v>10</v>
      </c>
      <c r="AJ59" t="inlineStr">
        <is>
          <t>EMA20&gt;EMA50; VolAvg5&gt;VolAvg20; Liquidity OK; Mild distribution risk</t>
        </is>
      </c>
      <c r="AK59" s="3" t="n">
        <v>58</v>
      </c>
    </row>
    <row r="60">
      <c r="A60" s="2" t="n">
        <v>46076</v>
      </c>
      <c r="B60" t="inlineStr">
        <is>
          <t>LEC</t>
        </is>
      </c>
      <c r="C60" t="inlineStr">
        <is>
          <t>Hydropower</t>
        </is>
      </c>
      <c r="D60" t="inlineStr">
        <is>
          <t>Liberty Energy Company Limited</t>
        </is>
      </c>
      <c r="E60" t="inlineStr">
        <is>
          <t>AVOID</t>
        </is>
      </c>
      <c r="F60" t="inlineStr"/>
      <c r="G60" s="3" t="n">
        <v>18</v>
      </c>
      <c r="H60" s="3" t="n">
        <v>7</v>
      </c>
      <c r="I60" s="3" t="n">
        <v>7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213</v>
      </c>
      <c r="O60" s="5" t="n">
        <v>213.28</v>
      </c>
      <c r="P60" s="4" t="n">
        <v>-0.1312828207051762</v>
      </c>
      <c r="Q60" s="6" t="n">
        <v>192169</v>
      </c>
      <c r="R60" s="6" t="n">
        <v>40931997</v>
      </c>
      <c r="S60" s="4" t="n">
        <v>0.4165894377758427</v>
      </c>
      <c r="T60" s="5" t="n">
        <v>219.7742427784692</v>
      </c>
      <c r="U60" s="5" t="n">
        <v>217.7219856100266</v>
      </c>
      <c r="V60" s="5" t="n">
        <v>209.7633730144714</v>
      </c>
      <c r="W60" s="4" t="n">
        <v>44.61722488037531</v>
      </c>
      <c r="X60" s="4" t="n">
        <v>12.41428571428571</v>
      </c>
      <c r="Y60" s="4" t="n">
        <v>4.225352112676036</v>
      </c>
      <c r="Z60" s="4" t="n">
        <v>0.2999999999999654</v>
      </c>
      <c r="AA60" s="4" t="n">
        <v>57.77777777777123</v>
      </c>
      <c r="AB60" s="5" t="n">
        <v>213</v>
      </c>
      <c r="AC60" s="5" t="n">
        <v>194.3785714285714</v>
      </c>
      <c r="AD60" s="5" t="n">
        <v>240.9321428571428</v>
      </c>
      <c r="AE60" s="5" t="n">
        <v>259.5535714285714</v>
      </c>
      <c r="AF60" s="5" t="n">
        <v>268.8642857142857</v>
      </c>
      <c r="AG60" t="inlineStr"/>
      <c r="AH60" s="3" t="n">
        <v>6</v>
      </c>
      <c r="AI60" s="3" t="n">
        <v>10</v>
      </c>
      <c r="AJ60" t="inlineStr">
        <is>
          <t>EMA20&gt;EMA50; Good candle body; Liquidity OK; Weak RSI</t>
        </is>
      </c>
      <c r="AK60" s="3" t="n">
        <v>59</v>
      </c>
    </row>
    <row r="61">
      <c r="A61" s="2" t="n">
        <v>46076</v>
      </c>
      <c r="B61" t="inlineStr">
        <is>
          <t>NIMB</t>
        </is>
      </c>
      <c r="C61" t="inlineStr">
        <is>
          <t>Commercial Bank</t>
        </is>
      </c>
      <c r="D61" t="inlineStr">
        <is>
          <t>Nepal Investment Mega Bank Limited</t>
        </is>
      </c>
      <c r="E61" t="inlineStr">
        <is>
          <t>AVOID</t>
        </is>
      </c>
      <c r="F61" t="inlineStr"/>
      <c r="G61" s="3" t="n">
        <v>18</v>
      </c>
      <c r="H61" s="3" t="n">
        <v/>
      </c>
      <c r="I61" s="3" t="n">
        <v/>
      </c>
      <c r="J61" s="3" t="n">
        <v>60</v>
      </c>
      <c r="K61" s="3" t="n">
        <v>45</v>
      </c>
      <c r="L61" s="3" t="n">
        <v>0</v>
      </c>
      <c r="M61" t="inlineStr">
        <is>
          <t>NEUTRAL</t>
        </is>
      </c>
      <c r="N61" s="5" t="n">
        <v>185</v>
      </c>
      <c r="O61" s="5" t="n">
        <v>185.26</v>
      </c>
      <c r="P61" s="4" t="n">
        <v>-0.1403433013062666</v>
      </c>
      <c r="Q61" s="6" t="n">
        <v>212186</v>
      </c>
      <c r="R61" s="6" t="n">
        <v>39254410</v>
      </c>
      <c r="S61" s="4" t="n">
        <v>1.481760296539212</v>
      </c>
      <c r="T61" s="5" t="n">
        <v>188.7678894357912</v>
      </c>
      <c r="U61" s="5" t="n">
        <v>190.4901376764222</v>
      </c>
      <c r="V61" s="5" t="n">
        <v>192.4833496045663</v>
      </c>
      <c r="W61" s="4" t="n">
        <v>17.9487179487019</v>
      </c>
      <c r="X61" s="4" t="n">
        <v>4.071428571428574</v>
      </c>
      <c r="Y61" s="4" t="n">
        <v>1.351351351351344</v>
      </c>
      <c r="Z61" s="4" t="n">
        <v>0.19999999999992</v>
      </c>
      <c r="AA61" s="4" t="n">
        <v>39.999999999984</v>
      </c>
      <c r="AB61" s="5" t="n">
        <v>185</v>
      </c>
      <c r="AC61" s="5" t="n">
        <v>178.8928571428571</v>
      </c>
      <c r="AD61" s="5" t="n">
        <v>194.1607142857143</v>
      </c>
      <c r="AE61" s="5" t="n">
        <v>200.2678571428572</v>
      </c>
      <c r="AF61" s="5" t="n">
        <v>203.3214285714286</v>
      </c>
      <c r="AG61" t="inlineStr"/>
      <c r="AH61" s="3" t="n">
        <v>6</v>
      </c>
      <c r="AI61" s="3" t="n">
        <v>10</v>
      </c>
      <c r="AJ61" t="inlineStr">
        <is>
          <t>Good candle body; Volume&gt;Avg20; Liquidity OK; Weak RSI</t>
        </is>
      </c>
      <c r="AK61" s="3" t="n">
        <v>60</v>
      </c>
    </row>
    <row r="62">
      <c r="A62" s="2" t="n">
        <v>46076</v>
      </c>
      <c r="B62" t="inlineStr">
        <is>
          <t>NRN</t>
        </is>
      </c>
      <c r="C62" t="inlineStr">
        <is>
          <t>Investment</t>
        </is>
      </c>
      <c r="D62" t="inlineStr">
        <is>
          <t>NRN Infrastructure and Development Limited</t>
        </is>
      </c>
      <c r="E62" t="inlineStr">
        <is>
          <t>AVOID</t>
        </is>
      </c>
      <c r="F62" t="inlineStr"/>
      <c r="G62" s="3" t="n">
        <v>18</v>
      </c>
      <c r="H62" s="3" t="n">
        <v>8</v>
      </c>
      <c r="I62" s="3" t="n">
        <v>8</v>
      </c>
      <c r="J62" s="3" t="n">
        <v>20</v>
      </c>
      <c r="K62" s="3" t="n">
        <v>45</v>
      </c>
      <c r="L62" s="3" t="n">
        <v>50</v>
      </c>
      <c r="M62" t="inlineStr">
        <is>
          <t>NEUTRAL</t>
        </is>
      </c>
      <c r="N62" s="5" t="n">
        <v>1478.8</v>
      </c>
      <c r="O62" s="5" t="n">
        <v>1468.65</v>
      </c>
      <c r="P62" s="4" t="n">
        <v>0.6911108841452938</v>
      </c>
      <c r="Q62" s="6" t="n">
        <v>24910</v>
      </c>
      <c r="R62" s="6" t="n">
        <v>36836908</v>
      </c>
      <c r="S62" s="4" t="n">
        <v>0.2506906320604234</v>
      </c>
      <c r="T62" s="5" t="n">
        <v>1544.001646819046</v>
      </c>
      <c r="U62" s="5" t="n">
        <v>1541.677786102918</v>
      </c>
      <c r="V62" s="5" t="n">
        <v>1499.66161646551</v>
      </c>
      <c r="W62" s="4" t="n">
        <v>41.67086059385861</v>
      </c>
      <c r="X62" s="4" t="n">
        <v>56.81428571428572</v>
      </c>
      <c r="Y62" s="4" t="n">
        <v>4.341357857722478</v>
      </c>
      <c r="Z62" s="4" t="n">
        <v>0.5295950155763154</v>
      </c>
      <c r="AA62" s="4" t="n">
        <v>52.95950155763154</v>
      </c>
      <c r="AB62" s="5" t="n">
        <v>1478.8</v>
      </c>
      <c r="AC62" s="5" t="n">
        <v>1393.578571428571</v>
      </c>
      <c r="AD62" s="5" t="n">
        <v>1606.632142857143</v>
      </c>
      <c r="AE62" s="5" t="n">
        <v>1691.853571428571</v>
      </c>
      <c r="AF62" s="5" t="n">
        <v>1734.464285714286</v>
      </c>
      <c r="AG62" t="inlineStr"/>
      <c r="AH62" s="3" t="n">
        <v>6</v>
      </c>
      <c r="AI62" s="3" t="n">
        <v>10</v>
      </c>
      <c r="AJ62" t="inlineStr">
        <is>
          <t>EMA20&gt;EMA50; Good candle body; Liquidity OK; Weak RSI</t>
        </is>
      </c>
      <c r="AK62" s="3" t="n">
        <v>61</v>
      </c>
    </row>
    <row r="63">
      <c r="A63" s="2" t="n">
        <v>46076</v>
      </c>
      <c r="B63" t="inlineStr">
        <is>
          <t>UPCL</t>
        </is>
      </c>
      <c r="C63" t="inlineStr">
        <is>
          <t>Hydropower</t>
        </is>
      </c>
      <c r="D63" t="inlineStr">
        <is>
          <t>Universal Power Company Limited</t>
        </is>
      </c>
      <c r="E63" t="inlineStr">
        <is>
          <t>AVOID</t>
        </is>
      </c>
      <c r="F63" t="inlineStr"/>
      <c r="G63" s="3" t="n">
        <v>18</v>
      </c>
      <c r="H63" s="3" t="n">
        <v/>
      </c>
      <c r="I63" s="3" t="n">
        <v/>
      </c>
      <c r="J63" s="3" t="n">
        <v>40</v>
      </c>
      <c r="K63" s="3" t="n">
        <v>45</v>
      </c>
      <c r="L63" s="3" t="n">
        <v>0</v>
      </c>
      <c r="M63" t="inlineStr">
        <is>
          <t>NEUTRAL</t>
        </is>
      </c>
      <c r="N63" s="5" t="n">
        <v>364</v>
      </c>
      <c r="O63" s="5" t="n">
        <v>364.36</v>
      </c>
      <c r="P63" s="4" t="n">
        <v>-0.09880338127127364</v>
      </c>
      <c r="Q63" s="6" t="n">
        <v>77874</v>
      </c>
      <c r="R63" s="6" t="n">
        <v>28346136</v>
      </c>
      <c r="S63" s="4" t="n">
        <v>0.3367302264391213</v>
      </c>
      <c r="T63" s="5" t="n">
        <v>372.9683386744326</v>
      </c>
      <c r="U63" s="5" t="n">
        <v>374.0798037934884</v>
      </c>
      <c r="V63" s="5" t="n">
        <v>371.9986704753265</v>
      </c>
      <c r="W63" s="4" t="n">
        <v>31.55737704917431</v>
      </c>
      <c r="X63" s="4" t="n">
        <v>12.96428571428571</v>
      </c>
      <c r="Y63" s="4" t="n">
        <v>1.923076923076918</v>
      </c>
      <c r="Z63" s="4" t="n">
        <v>0.2857142857142449</v>
      </c>
      <c r="AA63" s="4" t="n">
        <v>39.99999999999444</v>
      </c>
      <c r="AB63" s="5" t="n">
        <v>364</v>
      </c>
      <c r="AC63" s="5" t="n">
        <v>344.5535714285714</v>
      </c>
      <c r="AD63" s="5" t="n">
        <v>393.1696428571428</v>
      </c>
      <c r="AE63" s="5" t="n">
        <v>412.6160714285714</v>
      </c>
      <c r="AF63" s="5" t="n">
        <v>422.3392857142857</v>
      </c>
      <c r="AG63" t="inlineStr"/>
      <c r="AH63" s="3" t="n">
        <v>6</v>
      </c>
      <c r="AI63" s="3" t="n">
        <v>10</v>
      </c>
      <c r="AJ63" t="inlineStr">
        <is>
          <t>EMA20&gt;EMA50; Good candle body; Liquidity OK; Weak RSI</t>
        </is>
      </c>
      <c r="AK63" s="3" t="n">
        <v>62</v>
      </c>
    </row>
    <row r="64">
      <c r="A64" s="2" t="n">
        <v>46076</v>
      </c>
      <c r="B64" t="inlineStr">
        <is>
          <t>MBJC</t>
        </is>
      </c>
      <c r="C64" t="inlineStr">
        <is>
          <t>Hydropower</t>
        </is>
      </c>
      <c r="D64" t="inlineStr">
        <is>
          <t>Madhya Bhotekoshi Jalavidyut Company Limited</t>
        </is>
      </c>
      <c r="E64" t="inlineStr">
        <is>
          <t>AVOID</t>
        </is>
      </c>
      <c r="F64" t="inlineStr"/>
      <c r="G64" s="3" t="n">
        <v>18</v>
      </c>
      <c r="H64" s="3" t="n">
        <v>4</v>
      </c>
      <c r="I64" s="3" t="n">
        <v>4</v>
      </c>
      <c r="J64" s="3" t="n">
        <v>60</v>
      </c>
      <c r="K64" s="3" t="n">
        <v>65</v>
      </c>
      <c r="L64" s="3" t="n">
        <v>0</v>
      </c>
      <c r="M64" t="inlineStr">
        <is>
          <t>NEUTRAL</t>
        </is>
      </c>
      <c r="N64" s="5" t="n">
        <v>282.5</v>
      </c>
      <c r="O64" s="5" t="n">
        <v>283.62</v>
      </c>
      <c r="P64" s="4" t="n">
        <v>-0.3948945772512518</v>
      </c>
      <c r="Q64" s="6" t="n">
        <v>41478</v>
      </c>
      <c r="R64" s="6" t="n">
        <v>11717535</v>
      </c>
      <c r="S64" s="4" t="n">
        <v>0.3918839823870456</v>
      </c>
      <c r="T64" s="5" t="n">
        <v>290.677136523214</v>
      </c>
      <c r="U64" s="5" t="n">
        <v>290.1237472205218</v>
      </c>
      <c r="V64" s="5" t="n">
        <v>287.7125726417751</v>
      </c>
      <c r="W64" s="4" t="n">
        <v>42.38095238094532</v>
      </c>
      <c r="X64" s="4" t="n">
        <v>11.1</v>
      </c>
      <c r="Y64" s="4" t="n">
        <v>2.300884955752204</v>
      </c>
      <c r="Z64" s="4" t="n">
        <v>0.3846153846153255</v>
      </c>
      <c r="AA64" s="4" t="n">
        <v>38.46153846153255</v>
      </c>
      <c r="AB64" s="5" t="n">
        <v>282.5</v>
      </c>
      <c r="AC64" s="5" t="n">
        <v>265.85</v>
      </c>
      <c r="AD64" s="5" t="n">
        <v>307.475</v>
      </c>
      <c r="AE64" s="5" t="n">
        <v>324.1249999999999</v>
      </c>
      <c r="AF64" s="5" t="n">
        <v>332.4499999999999</v>
      </c>
      <c r="AG64" t="inlineStr"/>
      <c r="AH64" s="3" t="n">
        <v>6</v>
      </c>
      <c r="AI64" s="3" t="n">
        <v>10</v>
      </c>
      <c r="AJ64" t="inlineStr">
        <is>
          <t>EMA20&gt;EMA50; Good candle body; VolAvg5&gt;VolAvg20; Liquidity OK; Mild distribution risk; Weak RSI</t>
        </is>
      </c>
      <c r="AK64" s="3" t="n">
        <v>63</v>
      </c>
    </row>
    <row r="65">
      <c r="A65" s="2" t="n">
        <v>46076</v>
      </c>
      <c r="B65" t="inlineStr">
        <is>
          <t>MHCL</t>
        </is>
      </c>
      <c r="C65" t="inlineStr">
        <is>
          <t>Hydropower</t>
        </is>
      </c>
      <c r="D65" t="inlineStr">
        <is>
          <t>Molung Hydropower Company Limited</t>
        </is>
      </c>
      <c r="E65" t="inlineStr">
        <is>
          <t>AVOID</t>
        </is>
      </c>
      <c r="F65" t="inlineStr"/>
      <c r="G65" s="3" t="n">
        <v>18</v>
      </c>
      <c r="H65" s="3" t="n">
        <v/>
      </c>
      <c r="I65" s="3" t="n">
        <v/>
      </c>
      <c r="J65" s="3" t="n">
        <v>20</v>
      </c>
      <c r="K65" s="3" t="n">
        <v>45</v>
      </c>
      <c r="L65" s="3" t="n">
        <v>20</v>
      </c>
      <c r="M65" t="inlineStr">
        <is>
          <t>NEUTRAL</t>
        </is>
      </c>
      <c r="N65" s="5" t="n">
        <v>347.9</v>
      </c>
      <c r="O65" s="5" t="n">
        <v>353.27</v>
      </c>
      <c r="P65" s="4" t="n">
        <v>-1.520083788603614</v>
      </c>
      <c r="Q65" s="6" t="n">
        <v>33323</v>
      </c>
      <c r="R65" s="6" t="n">
        <v>11593071.7</v>
      </c>
      <c r="S65" s="4" t="n">
        <v>1.699884201988461</v>
      </c>
      <c r="T65" s="5" t="n">
        <v>378.6105858719648</v>
      </c>
      <c r="U65" s="5" t="n">
        <v>384.8862190258243</v>
      </c>
      <c r="V65" s="5" t="n">
        <v>390.3973883206997</v>
      </c>
      <c r="W65" s="4" t="n">
        <v>17.31493099121403</v>
      </c>
      <c r="X65" s="4" t="n">
        <v>11.97142857142856</v>
      </c>
      <c r="Y65" s="4" t="n">
        <v>5.748778384593257</v>
      </c>
      <c r="Z65" s="4" t="n">
        <v>0.1449999999999916</v>
      </c>
      <c r="AA65" s="4" t="n">
        <v>80.49999999999609</v>
      </c>
      <c r="AB65" s="5" t="n">
        <v>347.9</v>
      </c>
      <c r="AC65" s="5" t="n">
        <v>329.9428571428571</v>
      </c>
      <c r="AD65" s="5" t="n">
        <v>374.8357142857143</v>
      </c>
      <c r="AE65" s="5" t="n">
        <v>392.7928571428571</v>
      </c>
      <c r="AF65" s="5" t="n">
        <v>401.7714285714285</v>
      </c>
      <c r="AG65" t="inlineStr"/>
      <c r="AH65" s="3" t="n">
        <v>6</v>
      </c>
      <c r="AI65" s="3" t="n">
        <v>10</v>
      </c>
      <c r="AJ65" t="inlineStr">
        <is>
          <t>Good candle body; Volume&gt;Avg20; Liquidity OK; Weak RSI</t>
        </is>
      </c>
      <c r="AK65" s="3" t="n">
        <v>64</v>
      </c>
    </row>
    <row r="66">
      <c r="A66" s="2" t="n">
        <v>46076</v>
      </c>
      <c r="B66" t="inlineStr">
        <is>
          <t>SJLIC</t>
        </is>
      </c>
      <c r="C66" t="inlineStr">
        <is>
          <t>Life Insurance</t>
        </is>
      </c>
      <c r="D66" t="inlineStr">
        <is>
          <t>SuryaJyoti Life Insurance Company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60</v>
      </c>
      <c r="K66" s="3" t="n">
        <v>25</v>
      </c>
      <c r="L66" s="3" t="n">
        <v>50</v>
      </c>
      <c r="M66" t="inlineStr">
        <is>
          <t>NEUTRAL</t>
        </is>
      </c>
      <c r="N66" s="5" t="n">
        <v>428.9</v>
      </c>
      <c r="O66" s="5" t="n">
        <v>427.23</v>
      </c>
      <c r="P66" s="4" t="n">
        <v>0.3908901528450612</v>
      </c>
      <c r="Q66" s="6" t="n">
        <v>22422</v>
      </c>
      <c r="R66" s="6" t="n">
        <v>9616795.799999999</v>
      </c>
      <c r="S66" s="4" t="n">
        <v>0.534793668436035</v>
      </c>
      <c r="T66" s="5" t="n">
        <v>433.9182358697668</v>
      </c>
      <c r="U66" s="5" t="n">
        <v>438.9223516355588</v>
      </c>
      <c r="V66" s="5" t="n">
        <v>447.7349259916972</v>
      </c>
      <c r="W66" s="4" t="n">
        <v>27.77777777776913</v>
      </c>
      <c r="X66" s="4" t="n">
        <v>8.80714285714285</v>
      </c>
      <c r="Y66" s="4" t="n">
        <v>0.9093028678013448</v>
      </c>
      <c r="Z66" s="4" t="n">
        <v>0.9743589743587185</v>
      </c>
      <c r="AA66" s="4" t="n">
        <v>71.79487179485264</v>
      </c>
      <c r="AB66" s="5" t="n">
        <v>428.9</v>
      </c>
      <c r="AC66" s="5" t="n">
        <v>415.6892857142857</v>
      </c>
      <c r="AD66" s="5" t="n">
        <v>448.7160714285714</v>
      </c>
      <c r="AE66" s="5" t="n">
        <v>461.9267857142857</v>
      </c>
      <c r="AF66" s="5" t="n">
        <v>468.5321428571428</v>
      </c>
      <c r="AG66" t="inlineStr"/>
      <c r="AH66" s="3" t="n">
        <v>6</v>
      </c>
      <c r="AI66" s="3" t="n">
        <v>10</v>
      </c>
      <c r="AJ66" t="inlineStr">
        <is>
          <t>Strong close; Good candle body; Liquidity OK; Weak RSI</t>
        </is>
      </c>
      <c r="AK66" s="3" t="n">
        <v>65</v>
      </c>
    </row>
    <row r="67">
      <c r="A67" s="2" t="n">
        <v>46076</v>
      </c>
      <c r="B67" t="inlineStr">
        <is>
          <t>JFL</t>
        </is>
      </c>
      <c r="C67" t="inlineStr">
        <is>
          <t>Finance Company</t>
        </is>
      </c>
      <c r="D67" t="inlineStr">
        <is>
          <t>Janaki Finance Company Limited</t>
        </is>
      </c>
      <c r="E67" t="inlineStr">
        <is>
          <t>AVOID</t>
        </is>
      </c>
      <c r="F67" t="inlineStr"/>
      <c r="G67" s="3" t="n">
        <v>18</v>
      </c>
      <c r="H67" s="3" t="n">
        <v/>
      </c>
      <c r="I67" s="3" t="n">
        <v/>
      </c>
      <c r="J67" s="3" t="n">
        <v>0</v>
      </c>
      <c r="K67" s="3" t="n">
        <v>45</v>
      </c>
      <c r="L67" s="3" t="n">
        <v>0</v>
      </c>
      <c r="M67" t="inlineStr">
        <is>
          <t>NEUTRAL</t>
        </is>
      </c>
      <c r="N67" s="5" t="n">
        <v>411</v>
      </c>
      <c r="O67" s="5" t="n">
        <v>415.31</v>
      </c>
      <c r="P67" s="4" t="n">
        <v>-1.037779008451516</v>
      </c>
      <c r="Q67" s="6" t="n">
        <v>18494</v>
      </c>
      <c r="R67" s="6" t="n">
        <v>7601034</v>
      </c>
      <c r="S67" s="4" t="n">
        <v>0.9034684904738642</v>
      </c>
      <c r="T67" s="5" t="n">
        <v>425.7457014565666</v>
      </c>
      <c r="U67" s="5" t="n">
        <v>430.9638727748035</v>
      </c>
      <c r="V67" s="5" t="n">
        <v>430.6487676988839</v>
      </c>
      <c r="W67" s="4" t="n">
        <v>14.60176991149993</v>
      </c>
      <c r="X67" s="4" t="n">
        <v>14.19285714285714</v>
      </c>
      <c r="Y67" s="4" t="n">
        <v>2.676399026763983</v>
      </c>
      <c r="Z67" s="4" t="n">
        <v>0</v>
      </c>
      <c r="AA67" s="4" t="n">
        <v>72.72727272726611</v>
      </c>
      <c r="AB67" s="5" t="n">
        <v>411</v>
      </c>
      <c r="AC67" s="5" t="n">
        <v>389.7107142857143</v>
      </c>
      <c r="AD67" s="5" t="n">
        <v>442.9339285714286</v>
      </c>
      <c r="AE67" s="5" t="n">
        <v>464.2232142857143</v>
      </c>
      <c r="AF67" s="5" t="n">
        <v>474.8678571428571</v>
      </c>
      <c r="AG67" t="inlineStr"/>
      <c r="AH67" s="3" t="n">
        <v>6</v>
      </c>
      <c r="AI67" s="3" t="n">
        <v>10</v>
      </c>
      <c r="AJ67" t="inlineStr">
        <is>
          <t>EMA20&gt;EMA50; Good candle body; Liquidity OK; Weak RSI</t>
        </is>
      </c>
      <c r="AK67" s="3" t="n">
        <v>66</v>
      </c>
    </row>
    <row r="68">
      <c r="A68" s="2" t="n">
        <v>46076</v>
      </c>
      <c r="B68" t="inlineStr">
        <is>
          <t>SARBTM</t>
        </is>
      </c>
      <c r="C68" t="inlineStr">
        <is>
          <t>Manufacturing and Processing</t>
        </is>
      </c>
      <c r="D68" t="inlineStr">
        <is>
          <t>Sarbottam Cement Limited</t>
        </is>
      </c>
      <c r="E68" t="inlineStr">
        <is>
          <t>AVOID</t>
        </is>
      </c>
      <c r="F68" t="inlineStr"/>
      <c r="G68" s="3" t="n">
        <v>18</v>
      </c>
      <c r="H68" s="3" t="n">
        <v/>
      </c>
      <c r="I68" s="3" t="n">
        <v/>
      </c>
      <c r="J68" s="3" t="n">
        <v>40</v>
      </c>
      <c r="K68" s="3" t="n">
        <v>0</v>
      </c>
      <c r="L68" s="3" t="n">
        <v>0</v>
      </c>
      <c r="M68" t="inlineStr">
        <is>
          <t>NEUTRAL</t>
        </is>
      </c>
      <c r="N68" s="5" t="n">
        <v>864.4</v>
      </c>
      <c r="O68" s="5" t="n">
        <v>857.5599999999999</v>
      </c>
      <c r="P68" s="4" t="n">
        <v>0.7976118289099334</v>
      </c>
      <c r="Q68" s="6" t="n">
        <v>8594</v>
      </c>
      <c r="R68" s="6" t="n">
        <v>7428653.6</v>
      </c>
      <c r="S68" s="4" t="n">
        <v>0.3195698412934509</v>
      </c>
      <c r="T68" s="5" t="n">
        <v>864.9811361055763</v>
      </c>
      <c r="U68" s="5" t="n">
        <v>869.4631254047642</v>
      </c>
      <c r="V68" s="5" t="n">
        <v>875.2212760868068</v>
      </c>
      <c r="W68" s="4" t="n">
        <v>40.17743979720454</v>
      </c>
      <c r="X68" s="4" t="n">
        <v>16.84999999999999</v>
      </c>
      <c r="Y68" s="4" t="n">
        <v>1.619620546043497</v>
      </c>
      <c r="Z68" s="4" t="n">
        <v>0.9571428571427871</v>
      </c>
      <c r="AA68" s="4" t="n">
        <v>61.4285714285672</v>
      </c>
      <c r="AB68" s="5" t="n">
        <v>864.4</v>
      </c>
      <c r="AC68" s="5" t="n">
        <v>839.125</v>
      </c>
      <c r="AD68" s="5" t="n">
        <v>902.3125</v>
      </c>
      <c r="AE68" s="5" t="n">
        <v>927.5874999999999</v>
      </c>
      <c r="AF68" s="5" t="n">
        <v>940.2249999999999</v>
      </c>
      <c r="AG68" t="inlineStr"/>
      <c r="AH68" s="3" t="n">
        <v>6</v>
      </c>
      <c r="AI68" s="3" t="n">
        <v>10</v>
      </c>
      <c r="AJ68" t="inlineStr">
        <is>
          <t>Strong close; Good candle body; Liquidity OK; Weak RSI</t>
        </is>
      </c>
      <c r="AK68" s="3" t="n">
        <v>67</v>
      </c>
    </row>
    <row r="69">
      <c r="A69" s="2" t="n">
        <v>46076</v>
      </c>
      <c r="B69" t="inlineStr">
        <is>
          <t>BHPL</t>
        </is>
      </c>
      <c r="C69" t="inlineStr">
        <is>
          <t>Hydropower</t>
        </is>
      </c>
      <c r="D69" t="inlineStr">
        <is>
          <t>Barahi Hydropower Public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40</v>
      </c>
      <c r="K69" s="3" t="n">
        <v>0</v>
      </c>
      <c r="L69" s="3" t="n">
        <v>0</v>
      </c>
      <c r="M69" t="inlineStr">
        <is>
          <t>NEUTRAL</t>
        </is>
      </c>
      <c r="N69" s="5" t="n">
        <v>555</v>
      </c>
      <c r="O69" s="5" t="n">
        <v>549.48</v>
      </c>
      <c r="P69" s="4" t="n">
        <v>1.004586154182131</v>
      </c>
      <c r="Q69" s="6" t="n">
        <v>12182</v>
      </c>
      <c r="R69" s="6" t="n">
        <v>6761010</v>
      </c>
      <c r="S69" s="4" t="n">
        <v>0.1923783008267908</v>
      </c>
      <c r="T69" s="5" t="n">
        <v>560.1329187593415</v>
      </c>
      <c r="U69" s="5" t="n">
        <v>563.8648720498537</v>
      </c>
      <c r="V69" s="5" t="n">
        <v>578.0917627160591</v>
      </c>
      <c r="W69" s="4" t="n">
        <v>25.06234413964651</v>
      </c>
      <c r="X69" s="4" t="n">
        <v>22.85</v>
      </c>
      <c r="Y69" s="4" t="n">
        <v>2.882882882882878</v>
      </c>
      <c r="Z69" s="4" t="n">
        <v>0.9999999999999376</v>
      </c>
      <c r="AA69" s="4" t="n">
        <v>99.99999999999376</v>
      </c>
      <c r="AB69" s="5" t="n">
        <v>555</v>
      </c>
      <c r="AC69" s="5" t="n">
        <v>520.725</v>
      </c>
      <c r="AD69" s="5" t="n">
        <v>606.4124999999999</v>
      </c>
      <c r="AE69" s="5" t="n">
        <v>640.6875</v>
      </c>
      <c r="AF69" s="5" t="n">
        <v>657.8249999999999</v>
      </c>
      <c r="AG69" t="inlineStr"/>
      <c r="AH69" s="3" t="n">
        <v>6</v>
      </c>
      <c r="AI69" s="3" t="n">
        <v>10</v>
      </c>
      <c r="AJ69" t="inlineStr">
        <is>
          <t>Strong close; Good candle body; Liquidity OK; Weak RSI</t>
        </is>
      </c>
      <c r="AK69" s="3" t="n">
        <v>68</v>
      </c>
    </row>
    <row r="70">
      <c r="A70" s="2" t="n">
        <v>46076</v>
      </c>
      <c r="B70" t="inlineStr">
        <is>
          <t>GBLBS</t>
        </is>
      </c>
      <c r="C70" t="inlineStr">
        <is>
          <t>Microfinance</t>
        </is>
      </c>
      <c r="D70" t="inlineStr">
        <is>
          <t>Grameen Bikas Laghubitta Bittiya Sanstha Limited</t>
        </is>
      </c>
      <c r="E70" t="inlineStr">
        <is>
          <t>AVOID</t>
        </is>
      </c>
      <c r="F70" t="inlineStr"/>
      <c r="G70" s="3" t="n">
        <v>18</v>
      </c>
      <c r="H70" s="3" t="n">
        <v/>
      </c>
      <c r="I70" s="3" t="n">
        <v/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742</v>
      </c>
      <c r="O70" s="5" t="n">
        <v>745.77</v>
      </c>
      <c r="P70" s="4" t="n">
        <v>-0.5055177869852604</v>
      </c>
      <c r="Q70" s="6" t="n">
        <v>8577</v>
      </c>
      <c r="R70" s="6" t="n">
        <v>6364134</v>
      </c>
      <c r="S70" s="4" t="n">
        <v>1.312220309810671</v>
      </c>
      <c r="T70" s="5" t="n">
        <v>758.816508562297</v>
      </c>
      <c r="U70" s="5" t="n">
        <v>768.7670244883583</v>
      </c>
      <c r="V70" s="5" t="n">
        <v>792.6214687123332</v>
      </c>
      <c r="W70" s="4" t="n">
        <v>24.06876790830459</v>
      </c>
      <c r="X70" s="4" t="n">
        <v>16.90714285714285</v>
      </c>
      <c r="Y70" s="4" t="n">
        <v>3.638814016172502</v>
      </c>
      <c r="Z70" s="4" t="n">
        <v>0.07407407407407134</v>
      </c>
      <c r="AA70" s="4" t="n">
        <v>66.6666666666642</v>
      </c>
      <c r="AB70" s="5" t="n">
        <v>742</v>
      </c>
      <c r="AC70" s="5" t="n">
        <v>716.6392857142857</v>
      </c>
      <c r="AD70" s="5" t="n">
        <v>780.0410714285714</v>
      </c>
      <c r="AE70" s="5" t="n">
        <v>805.4017857142857</v>
      </c>
      <c r="AF70" s="5" t="n">
        <v>818.0821428571428</v>
      </c>
      <c r="AG70" t="inlineStr"/>
      <c r="AH70" s="3" t="n">
        <v>6</v>
      </c>
      <c r="AI70" s="3" t="n">
        <v>10</v>
      </c>
      <c r="AJ70" t="inlineStr">
        <is>
          <t>Good candle body; Volume&gt;Avg20; Liquidity OK; Weak RSI</t>
        </is>
      </c>
      <c r="AK70" s="3" t="n">
        <v>69</v>
      </c>
    </row>
    <row r="71">
      <c r="A71" s="2" t="n">
        <v>46076</v>
      </c>
      <c r="B71" t="inlineStr">
        <is>
          <t>CLI</t>
        </is>
      </c>
      <c r="C71" t="inlineStr">
        <is>
          <t>Life Insurance</t>
        </is>
      </c>
      <c r="D71" t="inlineStr">
        <is>
          <t>Citizen Life Insurance Company Limited</t>
        </is>
      </c>
      <c r="E71" t="inlineStr">
        <is>
          <t>AVOID</t>
        </is>
      </c>
      <c r="F71" t="inlineStr"/>
      <c r="G71" s="3" t="n">
        <v>18</v>
      </c>
      <c r="H71" s="3" t="n">
        <v/>
      </c>
      <c r="I71" s="3" t="n">
        <v/>
      </c>
      <c r="J71" s="3" t="n">
        <v>20</v>
      </c>
      <c r="K71" s="3" t="n">
        <v>0</v>
      </c>
      <c r="L71" s="3" t="n">
        <v>50</v>
      </c>
      <c r="M71" t="inlineStr">
        <is>
          <t>NEUTRAL</t>
        </is>
      </c>
      <c r="N71" s="5" t="n">
        <v>455</v>
      </c>
      <c r="O71" s="5" t="n">
        <v>453.33</v>
      </c>
      <c r="P71" s="4" t="n">
        <v>0.3683850616548678</v>
      </c>
      <c r="Q71" s="6" t="n">
        <v>12983</v>
      </c>
      <c r="R71" s="6" t="n">
        <v>5907265</v>
      </c>
      <c r="S71" s="4" t="n">
        <v>0.4869029738096979</v>
      </c>
      <c r="T71" s="5" t="n">
        <v>460.9124718629122</v>
      </c>
      <c r="U71" s="5" t="n">
        <v>466.2789022258786</v>
      </c>
      <c r="V71" s="5" t="n">
        <v>474.9743861095789</v>
      </c>
      <c r="W71" s="4" t="n">
        <v>28.53932584268763</v>
      </c>
      <c r="X71" s="4" t="n">
        <v>7.857142857142857</v>
      </c>
      <c r="Y71" s="4" t="n">
        <v>2.197802197802193</v>
      </c>
      <c r="Z71" s="4" t="n">
        <v>0.79999999999992</v>
      </c>
      <c r="AA71" s="4" t="n">
        <v>79.999999999992</v>
      </c>
      <c r="AB71" s="5" t="n">
        <v>455</v>
      </c>
      <c r="AC71" s="5" t="n">
        <v>443.2142857142857</v>
      </c>
      <c r="AD71" s="5" t="n">
        <v>472.6785714285714</v>
      </c>
      <c r="AE71" s="5" t="n">
        <v>484.4642857142857</v>
      </c>
      <c r="AF71" s="5" t="n">
        <v>490.3571428571428</v>
      </c>
      <c r="AG71" t="inlineStr"/>
      <c r="AH71" s="3" t="n">
        <v>6</v>
      </c>
      <c r="AI71" s="3" t="n">
        <v>10</v>
      </c>
      <c r="AJ71" t="inlineStr">
        <is>
          <t>Strong close; Good candle body; Liquidity OK; Weak RSI</t>
        </is>
      </c>
      <c r="AK71" s="3" t="n">
        <v>70</v>
      </c>
    </row>
    <row r="72">
      <c r="A72" s="2" t="n">
        <v>46076</v>
      </c>
      <c r="B72" t="inlineStr">
        <is>
          <t>H8020</t>
        </is>
      </c>
      <c r="C72" t="inlineStr">
        <is>
          <t>Mutual Fund</t>
        </is>
      </c>
      <c r="D72" t="inlineStr">
        <is>
          <t>Himalayan 80-20</t>
        </is>
      </c>
      <c r="E72" t="inlineStr">
        <is>
          <t>AVOID</t>
        </is>
      </c>
      <c r="F72" t="inlineStr"/>
      <c r="G72" s="3" t="n">
        <v>18</v>
      </c>
      <c r="H72" s="3" t="n">
        <v>22</v>
      </c>
      <c r="I72" s="3" t="n">
        <v>22</v>
      </c>
      <c r="J72" s="3" t="n">
        <v>40</v>
      </c>
      <c r="K72" s="3" t="n">
        <v>25</v>
      </c>
      <c r="L72" s="3" t="n">
        <v>70</v>
      </c>
      <c r="M72" t="inlineStr">
        <is>
          <t>SHAKEOUT</t>
        </is>
      </c>
      <c r="N72" s="5" t="n">
        <v>11.5</v>
      </c>
      <c r="O72" s="5" t="n">
        <v>11.49</v>
      </c>
      <c r="P72" s="4" t="n">
        <v>0.087032201914699</v>
      </c>
      <c r="Q72" s="6" t="n">
        <v>117091</v>
      </c>
      <c r="R72" s="6" t="n">
        <v>1346546.5</v>
      </c>
      <c r="S72" s="4" t="n">
        <v>1.969266320434853</v>
      </c>
      <c r="T72" s="5" t="n">
        <v>11.48297914379198</v>
      </c>
      <c r="U72" s="5" t="n">
        <v>11.45307705058464</v>
      </c>
      <c r="V72" s="5" t="n">
        <v>11.23661299328624</v>
      </c>
      <c r="W72" s="4" t="n">
        <v>49.57264957205641</v>
      </c>
      <c r="X72" s="4" t="n">
        <v>0.3064285714285716</v>
      </c>
      <c r="Y72" s="4" t="n">
        <v>1.913043478260693</v>
      </c>
      <c r="Z72" s="4" t="n">
        <v>0.9090909090867783</v>
      </c>
      <c r="AA72" s="4" t="n">
        <v>90.90909090867783</v>
      </c>
      <c r="AB72" s="5" t="n">
        <v>11.5</v>
      </c>
      <c r="AC72" s="5" t="n">
        <v>11.04035714285714</v>
      </c>
      <c r="AD72" s="5" t="n">
        <v>12.18946428571429</v>
      </c>
      <c r="AE72" s="5" t="n">
        <v>12.64910714285714</v>
      </c>
      <c r="AF72" s="5" t="n">
        <v>12.87892857142857</v>
      </c>
      <c r="AG72" t="inlineStr"/>
      <c r="AH72" s="3" t="n">
        <v>6</v>
      </c>
      <c r="AI72" s="3" t="n">
        <v>10</v>
      </c>
      <c r="AJ72" t="inlineStr">
        <is>
          <t>Close&gt;EMA20; EMA20&gt;EMA50; Strong close; Good candle body; Volume&gt;Avg20; Low liquidity; Late-stage trend (age&gt;=12)</t>
        </is>
      </c>
      <c r="AK72" s="3" t="n">
        <v>71</v>
      </c>
    </row>
    <row r="73">
      <c r="A73" s="2" t="n">
        <v>46076</v>
      </c>
      <c r="B73" t="inlineStr">
        <is>
          <t>SHIVM</t>
        </is>
      </c>
      <c r="C73" t="inlineStr">
        <is>
          <t>Manufacturing and Processing</t>
        </is>
      </c>
      <c r="D73" t="inlineStr">
        <is>
          <t>Shivam Cements Limited</t>
        </is>
      </c>
      <c r="E73" t="inlineStr">
        <is>
          <t>AVOID</t>
        </is>
      </c>
      <c r="F73" t="inlineStr"/>
      <c r="G73" s="3" t="n">
        <v>16</v>
      </c>
      <c r="H73" s="3" t="n">
        <v>18</v>
      </c>
      <c r="I73" s="3" t="n">
        <v>18</v>
      </c>
      <c r="J73" s="3" t="n">
        <v>40</v>
      </c>
      <c r="K73" s="3" t="n">
        <v>0</v>
      </c>
      <c r="L73" s="3" t="n">
        <v>0</v>
      </c>
      <c r="M73" t="inlineStr">
        <is>
          <t>NEUTRAL</t>
        </is>
      </c>
      <c r="N73" s="5" t="n">
        <v>605</v>
      </c>
      <c r="O73" s="5" t="n">
        <v>602.2</v>
      </c>
      <c r="P73" s="4" t="n">
        <v>0.4649618067087262</v>
      </c>
      <c r="Q73" s="6" t="n">
        <v>94814</v>
      </c>
      <c r="R73" s="6" t="n">
        <v>57362470</v>
      </c>
      <c r="S73" s="4" t="n">
        <v>0.4594875870650081</v>
      </c>
      <c r="T73" s="5" t="n">
        <v>608.9570939539386</v>
      </c>
      <c r="U73" s="5" t="n">
        <v>611.1963797897691</v>
      </c>
      <c r="V73" s="5" t="n">
        <v>606.9506295918777</v>
      </c>
      <c r="W73" s="4" t="n">
        <v>36.8620037807086</v>
      </c>
      <c r="X73" s="4" t="n">
        <v>12.89285714285714</v>
      </c>
      <c r="Y73" s="4" t="n">
        <v>1.63636363636363</v>
      </c>
      <c r="Z73" s="4" t="n">
        <v>0.7070707070706372</v>
      </c>
      <c r="AA73" s="4" t="n">
        <v>69.69696969696258</v>
      </c>
      <c r="AB73" s="5" t="n">
        <v>605</v>
      </c>
      <c r="AC73" s="5" t="n">
        <v>585.6607142857143</v>
      </c>
      <c r="AD73" s="5" t="n">
        <v>634.0089285714284</v>
      </c>
      <c r="AE73" s="5" t="n">
        <v>653.3482142857142</v>
      </c>
      <c r="AF73" s="5" t="n">
        <v>663.017857142857</v>
      </c>
      <c r="AG73" t="inlineStr"/>
      <c r="AH73" s="3" t="n">
        <v>6</v>
      </c>
      <c r="AI73" s="3" t="n">
        <v>10</v>
      </c>
      <c r="AJ73" t="inlineStr">
        <is>
          <t>EMA20&gt;EMA50; Strong close; Good candle body; Liquidity OK; Late-stage trend (age&gt;=12); Weak RSI</t>
        </is>
      </c>
      <c r="AK73" s="3" t="n">
        <v>72</v>
      </c>
    </row>
    <row r="74">
      <c r="A74" s="2" t="n">
        <v>46076</v>
      </c>
      <c r="B74" t="inlineStr">
        <is>
          <t>KBL</t>
        </is>
      </c>
      <c r="C74" t="inlineStr">
        <is>
          <t>Commercial Bank</t>
        </is>
      </c>
      <c r="D74" t="inlineStr">
        <is>
          <t>Kumari Bank Limited</t>
        </is>
      </c>
      <c r="E74" t="inlineStr">
        <is>
          <t>AVOID</t>
        </is>
      </c>
      <c r="F74" t="inlineStr"/>
      <c r="G74" s="3" t="n">
        <v>16</v>
      </c>
      <c r="H74" s="3" t="n">
        <v>18</v>
      </c>
      <c r="I74" s="3" t="n">
        <v>18</v>
      </c>
      <c r="J74" s="3" t="n">
        <v>20</v>
      </c>
      <c r="K74" s="3" t="n">
        <v>25</v>
      </c>
      <c r="L74" s="3" t="n">
        <v>50</v>
      </c>
      <c r="M74" t="inlineStr">
        <is>
          <t>NEUTRAL</t>
        </is>
      </c>
      <c r="N74" s="5" t="n">
        <v>182.3</v>
      </c>
      <c r="O74" s="5" t="n">
        <v>181.79</v>
      </c>
      <c r="P74" s="4" t="n">
        <v>0.2805434842400663</v>
      </c>
      <c r="Q74" s="6" t="n">
        <v>149398</v>
      </c>
      <c r="R74" s="6" t="n">
        <v>27235255.4</v>
      </c>
      <c r="S74" s="4" t="n">
        <v>0.6712527230692745</v>
      </c>
      <c r="T74" s="5" t="n">
        <v>184.2842195563548</v>
      </c>
      <c r="U74" s="5" t="n">
        <v>184.6780568940728</v>
      </c>
      <c r="V74" s="5" t="n">
        <v>184.0750051413843</v>
      </c>
      <c r="W74" s="4" t="n">
        <v>31.89189189186779</v>
      </c>
      <c r="X74" s="4" t="n">
        <v>4.650000000000001</v>
      </c>
      <c r="Y74" s="4" t="n">
        <v>2.52331321996707</v>
      </c>
      <c r="Z74" s="4" t="n">
        <v>0.8478260869563397</v>
      </c>
      <c r="AA74" s="4" t="n">
        <v>84.78260869563397</v>
      </c>
      <c r="AB74" s="5" t="n">
        <v>182.3</v>
      </c>
      <c r="AC74" s="5" t="n">
        <v>175.325</v>
      </c>
      <c r="AD74" s="5" t="n">
        <v>192.7625</v>
      </c>
      <c r="AE74" s="5" t="n">
        <v>199.7375</v>
      </c>
      <c r="AF74" s="5" t="n">
        <v>203.225</v>
      </c>
      <c r="AG74" t="inlineStr"/>
      <c r="AH74" s="3" t="n">
        <v>6</v>
      </c>
      <c r="AI74" s="3" t="n">
        <v>10</v>
      </c>
      <c r="AJ74" t="inlineStr">
        <is>
          <t>EMA20&gt;EMA50; Strong close; Good candle body; Liquidity OK; Late-stage trend (age&gt;=12); Weak RSI</t>
        </is>
      </c>
      <c r="AK74" s="3" t="n">
        <v>73</v>
      </c>
    </row>
    <row r="75">
      <c r="A75" s="2" t="n">
        <v>46076</v>
      </c>
      <c r="B75" t="inlineStr">
        <is>
          <t>HIMSTAR</t>
        </is>
      </c>
      <c r="C75" t="inlineStr">
        <is>
          <t>Hydropower</t>
        </is>
      </c>
      <c r="D75" t="inlineStr">
        <is>
          <t>Him Star Urja Company Limited</t>
        </is>
      </c>
      <c r="E75" t="inlineStr">
        <is>
          <t>AVOID</t>
        </is>
      </c>
      <c r="F75" t="inlineStr"/>
      <c r="G75" s="3" t="n">
        <v>16</v>
      </c>
      <c r="H75" s="3" t="n">
        <v>17</v>
      </c>
      <c r="I75" s="3" t="n">
        <v>17</v>
      </c>
      <c r="J75" s="3" t="n">
        <v>20</v>
      </c>
      <c r="K75" s="3" t="n">
        <v>0</v>
      </c>
      <c r="L75" s="3" t="n">
        <v>50</v>
      </c>
      <c r="M75" t="inlineStr">
        <is>
          <t>NEUTRAL</t>
        </is>
      </c>
      <c r="N75" s="5" t="n">
        <v>958.9</v>
      </c>
      <c r="O75" s="5" t="n">
        <v>936.14</v>
      </c>
      <c r="P75" s="4" t="n">
        <v>2.431260281581811</v>
      </c>
      <c r="Q75" s="6" t="n">
        <v>27929</v>
      </c>
      <c r="R75" s="6" t="n">
        <v>26781118.1</v>
      </c>
      <c r="S75" s="4" t="n">
        <v>0.7046478652921379</v>
      </c>
      <c r="T75" s="5" t="n">
        <v>963.5054110298715</v>
      </c>
      <c r="U75" s="5" t="n">
        <v>975.3791983215241</v>
      </c>
      <c r="V75" s="5" t="n">
        <v>963.1933003379982</v>
      </c>
      <c r="W75" s="4" t="n">
        <v>39.89798181414824</v>
      </c>
      <c r="X75" s="4" t="n">
        <v>70.05000000000001</v>
      </c>
      <c r="Y75" s="4" t="n">
        <v>8.561893836687865</v>
      </c>
      <c r="Z75" s="4" t="n">
        <v>0.8769792935444471</v>
      </c>
      <c r="AA75" s="4" t="n">
        <v>87.69792935444471</v>
      </c>
      <c r="AB75" s="5" t="n">
        <v>958.9</v>
      </c>
      <c r="AC75" s="5" t="n">
        <v>853.8249999999999</v>
      </c>
      <c r="AD75" s="5" t="n">
        <v>1116.5125</v>
      </c>
      <c r="AE75" s="5" t="n">
        <v>1221.5875</v>
      </c>
      <c r="AF75" s="5" t="n">
        <v>1274.125</v>
      </c>
      <c r="AG75" t="inlineStr"/>
      <c r="AH75" s="3" t="n">
        <v>6</v>
      </c>
      <c r="AI75" s="3" t="n">
        <v>10</v>
      </c>
      <c r="AJ75" t="inlineStr">
        <is>
          <t>EMA20&gt;EMA50; Strong close; Good candle body; Liquidity OK; Late-stage trend (age&gt;=12); Weak RSI</t>
        </is>
      </c>
      <c r="AK75" s="3" t="n">
        <v>74</v>
      </c>
    </row>
    <row r="76">
      <c r="A76" s="2" t="n">
        <v>46076</v>
      </c>
      <c r="B76" t="inlineStr">
        <is>
          <t>MKHL</t>
        </is>
      </c>
      <c r="C76" t="inlineStr">
        <is>
          <t>Hydropower</t>
        </is>
      </c>
      <c r="D76" t="inlineStr">
        <is>
          <t>Mai Khola Hydropower Limited</t>
        </is>
      </c>
      <c r="E76" t="inlineStr">
        <is>
          <t>AVOID</t>
        </is>
      </c>
      <c r="F76" t="inlineStr"/>
      <c r="G76" s="3" t="n">
        <v>16</v>
      </c>
      <c r="H76" s="3" t="n">
        <v>16</v>
      </c>
      <c r="I76" s="3" t="n">
        <v>16</v>
      </c>
      <c r="J76" s="3" t="n">
        <v>20</v>
      </c>
      <c r="K76" s="3" t="n">
        <v>45</v>
      </c>
      <c r="L76" s="3" t="n">
        <v>0</v>
      </c>
      <c r="M76" t="inlineStr">
        <is>
          <t>NEUTRAL</t>
        </is>
      </c>
      <c r="N76" s="5" t="n">
        <v>770</v>
      </c>
      <c r="O76" s="5" t="n">
        <v>776.41</v>
      </c>
      <c r="P76" s="4" t="n">
        <v>-0.8255947244368259</v>
      </c>
      <c r="Q76" s="6" t="n">
        <v>26227</v>
      </c>
      <c r="R76" s="6" t="n">
        <v>20194790</v>
      </c>
      <c r="S76" s="4" t="n">
        <v>1.439568793516534</v>
      </c>
      <c r="T76" s="5" t="n">
        <v>809.7028733498155</v>
      </c>
      <c r="U76" s="5" t="n">
        <v>815.7769288297299</v>
      </c>
      <c r="V76" s="5" t="n">
        <v>814.87863021854</v>
      </c>
      <c r="W76" s="4" t="n">
        <v>30.45977011494007</v>
      </c>
      <c r="X76" s="4" t="n">
        <v>50.37857142857143</v>
      </c>
      <c r="Y76" s="4" t="n">
        <v>2.987012987012983</v>
      </c>
      <c r="Z76" s="4" t="n">
        <v>0.13043478260869</v>
      </c>
      <c r="AA76" s="4" t="n">
        <v>54.78260869564989</v>
      </c>
      <c r="AB76" s="5" t="n">
        <v>770</v>
      </c>
      <c r="AC76" s="5" t="n">
        <v>694.4321428571428</v>
      </c>
      <c r="AD76" s="5" t="n">
        <v>883.3517857142858</v>
      </c>
      <c r="AE76" s="5" t="n">
        <v>958.9196428571429</v>
      </c>
      <c r="AF76" s="5" t="n">
        <v>996.7035714285715</v>
      </c>
      <c r="AG76" t="inlineStr"/>
      <c r="AH76" s="3" t="n">
        <v>6</v>
      </c>
      <c r="AI76" s="3" t="n">
        <v>10</v>
      </c>
      <c r="AJ76" t="inlineStr">
        <is>
          <t>EMA20&gt;EMA50; Good candle body; Volume&gt;Avg20; Liquidity OK; Late-stage trend (age&gt;=12); Weak RSI</t>
        </is>
      </c>
      <c r="AK76" s="3" t="n">
        <v>75</v>
      </c>
    </row>
    <row r="77">
      <c r="A77" s="2" t="n">
        <v>46076</v>
      </c>
      <c r="B77" t="inlineStr">
        <is>
          <t>MBL</t>
        </is>
      </c>
      <c r="C77" t="inlineStr">
        <is>
          <t>Commercial Bank</t>
        </is>
      </c>
      <c r="D77" t="inlineStr">
        <is>
          <t>Machhapuchchhre Bank Limited</t>
        </is>
      </c>
      <c r="E77" t="inlineStr">
        <is>
          <t>AVOID</t>
        </is>
      </c>
      <c r="F77" t="inlineStr"/>
      <c r="G77" s="3" t="n">
        <v>16</v>
      </c>
      <c r="H77" s="3" t="n">
        <v>18</v>
      </c>
      <c r="I77" s="3" t="n">
        <v>18</v>
      </c>
      <c r="J77" s="3" t="n">
        <v>20</v>
      </c>
      <c r="K77" s="3" t="n">
        <v>0</v>
      </c>
      <c r="L77" s="3" t="n">
        <v>50</v>
      </c>
      <c r="M77" t="inlineStr">
        <is>
          <t>NEUTRAL</t>
        </is>
      </c>
      <c r="N77" s="5" t="n">
        <v>226.9</v>
      </c>
      <c r="O77" s="5" t="n">
        <v>224.54</v>
      </c>
      <c r="P77" s="4" t="n">
        <v>1.051037677028593</v>
      </c>
      <c r="Q77" s="6" t="n">
        <v>86388</v>
      </c>
      <c r="R77" s="6" t="n">
        <v>19601437.2</v>
      </c>
      <c r="S77" s="4" t="n">
        <v>1.167924658395422</v>
      </c>
      <c r="T77" s="5" t="n">
        <v>227.0197583929905</v>
      </c>
      <c r="U77" s="5" t="n">
        <v>227.2879667775453</v>
      </c>
      <c r="V77" s="5" t="n">
        <v>225.4950066947237</v>
      </c>
      <c r="W77" s="4" t="n">
        <v>41.830065359458</v>
      </c>
      <c r="X77" s="4" t="n">
        <v>4.764285714285713</v>
      </c>
      <c r="Y77" s="4" t="n">
        <v>2.027324812692805</v>
      </c>
      <c r="Z77" s="4" t="n">
        <v>0.9782608695650059</v>
      </c>
      <c r="AA77" s="4" t="n">
        <v>97.82608695650059</v>
      </c>
      <c r="AB77" s="5" t="n">
        <v>226.9</v>
      </c>
      <c r="AC77" s="5" t="n">
        <v>219.7535714285714</v>
      </c>
      <c r="AD77" s="5" t="n">
        <v>237.6196428571429</v>
      </c>
      <c r="AE77" s="5" t="n">
        <v>244.7660714285714</v>
      </c>
      <c r="AF77" s="5" t="n">
        <v>248.3392857142857</v>
      </c>
      <c r="AG77" t="inlineStr"/>
      <c r="AH77" s="3" t="n">
        <v>6</v>
      </c>
      <c r="AI77" s="3" t="n">
        <v>10</v>
      </c>
      <c r="AJ77" t="inlineStr">
        <is>
          <t>EMA20&gt;EMA50; Strong close; Good candle body; Liquidity OK; Late-stage trend (age&gt;=12); Weak RSI</t>
        </is>
      </c>
      <c r="AK77" s="3" t="n">
        <v>76</v>
      </c>
    </row>
    <row r="78">
      <c r="A78" s="2" t="n">
        <v>46076</v>
      </c>
      <c r="B78" t="inlineStr">
        <is>
          <t>PURE</t>
        </is>
      </c>
      <c r="C78" t="inlineStr">
        <is>
          <t>Others</t>
        </is>
      </c>
      <c r="D78" t="inlineStr">
        <is>
          <t>Pure Energy Limited</t>
        </is>
      </c>
      <c r="E78" t="inlineStr">
        <is>
          <t>AVOID</t>
        </is>
      </c>
      <c r="F78" t="inlineStr"/>
      <c r="G78" s="3" t="n">
        <v>16</v>
      </c>
      <c r="H78" s="3" t="n">
        <v>19</v>
      </c>
      <c r="I78" s="3" t="n">
        <v>19</v>
      </c>
      <c r="J78" s="3" t="n">
        <v>40</v>
      </c>
      <c r="K78" s="3" t="n">
        <v>25</v>
      </c>
      <c r="L78" s="3" t="n">
        <v>50</v>
      </c>
      <c r="M78" t="inlineStr">
        <is>
          <t>NEUTRAL</t>
        </is>
      </c>
      <c r="N78" s="5" t="n">
        <v>934</v>
      </c>
      <c r="O78" s="5" t="n">
        <v>926.75</v>
      </c>
      <c r="P78" s="4" t="n">
        <v>0.7823037496627991</v>
      </c>
      <c r="Q78" s="6" t="n">
        <v>19538</v>
      </c>
      <c r="R78" s="6" t="n">
        <v>18248492</v>
      </c>
      <c r="S78" s="4" t="n">
        <v>0.3741686152620502</v>
      </c>
      <c r="T78" s="5" t="n">
        <v>994.7727580537758</v>
      </c>
      <c r="U78" s="5" t="n">
        <v>1026.116933124086</v>
      </c>
      <c r="V78" s="5" t="n">
        <v>1011.754309475468</v>
      </c>
      <c r="W78" s="4" t="n">
        <v>26.06239913932123</v>
      </c>
      <c r="X78" s="4" t="n">
        <v>61.50714285714287</v>
      </c>
      <c r="Y78" s="4" t="n">
        <v>2.880085653104919</v>
      </c>
      <c r="Z78" s="4" t="n">
        <v>0.702602230483245</v>
      </c>
      <c r="AA78" s="4" t="n">
        <v>65.79925650557399</v>
      </c>
      <c r="AB78" s="5" t="n">
        <v>934</v>
      </c>
      <c r="AC78" s="5" t="n">
        <v>841.7392857142856</v>
      </c>
      <c r="AD78" s="5" t="n">
        <v>1072.391071428572</v>
      </c>
      <c r="AE78" s="5" t="n">
        <v>1164.651785714286</v>
      </c>
      <c r="AF78" s="5" t="n">
        <v>1210.782142857143</v>
      </c>
      <c r="AG78" t="inlineStr"/>
      <c r="AH78" s="3" t="n">
        <v>6</v>
      </c>
      <c r="AI78" s="3" t="n">
        <v>10</v>
      </c>
      <c r="AJ78" t="inlineStr">
        <is>
          <t>EMA20&gt;EMA50; Strong close; Good candle body; Liquidity OK; Late-stage trend (age&gt;=12); Weak RSI</t>
        </is>
      </c>
      <c r="AK78" s="3" t="n">
        <v>77</v>
      </c>
    </row>
    <row r="79">
      <c r="A79" s="2" t="n">
        <v>46076</v>
      </c>
      <c r="B79" t="inlineStr">
        <is>
          <t>BHCL</t>
        </is>
      </c>
      <c r="C79" t="inlineStr">
        <is>
          <t>Hydropower</t>
        </is>
      </c>
      <c r="D79" t="inlineStr">
        <is>
          <t>Bikash Hydropower Company Limited</t>
        </is>
      </c>
      <c r="E79" t="inlineStr">
        <is>
          <t>AVOID</t>
        </is>
      </c>
      <c r="F79" t="inlineStr"/>
      <c r="G79" s="3" t="n">
        <v>16</v>
      </c>
      <c r="H79" s="3" t="n">
        <v>17</v>
      </c>
      <c r="I79" s="3" t="n">
        <v>17</v>
      </c>
      <c r="J79" s="3" t="n">
        <v>40</v>
      </c>
      <c r="K79" s="3" t="n">
        <v>0</v>
      </c>
      <c r="L79" s="3" t="n">
        <v>0</v>
      </c>
      <c r="M79" t="inlineStr">
        <is>
          <t>NEUTRAL</t>
        </is>
      </c>
      <c r="N79" s="5" t="n">
        <v>564.9</v>
      </c>
      <c r="O79" s="5" t="n">
        <v>561.1799999999999</v>
      </c>
      <c r="P79" s="4" t="n">
        <v>0.6628889126483519</v>
      </c>
      <c r="Q79" s="6" t="n">
        <v>30371</v>
      </c>
      <c r="R79" s="6" t="n">
        <v>17156577.9</v>
      </c>
      <c r="S79" s="4" t="n">
        <v>0.2577846359643985</v>
      </c>
      <c r="T79" s="5" t="n">
        <v>583.2520267175329</v>
      </c>
      <c r="U79" s="5" t="n">
        <v>584.6695522204452</v>
      </c>
      <c r="V79" s="5" t="n">
        <v>558.9132199224558</v>
      </c>
      <c r="W79" s="4" t="n">
        <v>34.51895043731496</v>
      </c>
      <c r="X79" s="4" t="n">
        <v>26.77857142857143</v>
      </c>
      <c r="Y79" s="4" t="n">
        <v>1.593202336696758</v>
      </c>
      <c r="Z79" s="4" t="n">
        <v>0.8777777777776777</v>
      </c>
      <c r="AA79" s="4" t="n">
        <v>79.99999999999035</v>
      </c>
      <c r="AB79" s="5" t="n">
        <v>564.9</v>
      </c>
      <c r="AC79" s="5" t="n">
        <v>524.7321428571429</v>
      </c>
      <c r="AD79" s="5" t="n">
        <v>625.1517857142856</v>
      </c>
      <c r="AE79" s="5" t="n">
        <v>665.3196428571428</v>
      </c>
      <c r="AF79" s="5" t="n">
        <v>685.4035714285712</v>
      </c>
      <c r="AG79" t="inlineStr"/>
      <c r="AH79" s="3" t="n">
        <v>6</v>
      </c>
      <c r="AI79" s="3" t="n">
        <v>10</v>
      </c>
      <c r="AJ79" t="inlineStr">
        <is>
          <t>EMA20&gt;EMA50; Strong close; Good candle body; Liquidity OK; Late-stage trend (age&gt;=12); Weak RSI</t>
        </is>
      </c>
      <c r="AK79" s="3" t="n">
        <v>78</v>
      </c>
    </row>
    <row r="80">
      <c r="A80" s="2" t="n">
        <v>46076</v>
      </c>
      <c r="B80" t="inlineStr">
        <is>
          <t>SGIC</t>
        </is>
      </c>
      <c r="C80" t="inlineStr">
        <is>
          <t>Non-Life Insurance</t>
        </is>
      </c>
      <c r="D80" t="inlineStr">
        <is>
          <t>Sanima GIC Insurance Limited</t>
        </is>
      </c>
      <c r="E80" t="inlineStr">
        <is>
          <t>AVOID</t>
        </is>
      </c>
      <c r="F80" t="inlineStr"/>
      <c r="G80" s="3" t="n">
        <v>16</v>
      </c>
      <c r="H80" s="3" t="n">
        <v>18</v>
      </c>
      <c r="I80" s="3" t="n">
        <v>18</v>
      </c>
      <c r="J80" s="3" t="n">
        <v>20</v>
      </c>
      <c r="K80" s="3" t="n">
        <v>45</v>
      </c>
      <c r="L80" s="3" t="n">
        <v>0</v>
      </c>
      <c r="M80" t="inlineStr">
        <is>
          <t>NEUTRAL</t>
        </is>
      </c>
      <c r="N80" s="5" t="n">
        <v>464</v>
      </c>
      <c r="O80" s="5" t="n">
        <v>465.08</v>
      </c>
      <c r="P80" s="4" t="n">
        <v>-0.2322181130128111</v>
      </c>
      <c r="Q80" s="6" t="n">
        <v>36155</v>
      </c>
      <c r="R80" s="6" t="n">
        <v>16775920</v>
      </c>
      <c r="S80" s="4" t="n">
        <v>1.437525968307234</v>
      </c>
      <c r="T80" s="5" t="n">
        <v>471.6416272457602</v>
      </c>
      <c r="U80" s="5" t="n">
        <v>475.9178422011354</v>
      </c>
      <c r="V80" s="5" t="n">
        <v>479.3068256553728</v>
      </c>
      <c r="W80" s="4" t="n">
        <v>34.58904109588211</v>
      </c>
      <c r="X80" s="4" t="n">
        <v>9.699999999999992</v>
      </c>
      <c r="Y80" s="4" t="n">
        <v>1.142241379310345</v>
      </c>
      <c r="Z80" s="4" t="n">
        <v>0.716981132075337</v>
      </c>
      <c r="AA80" s="4" t="n">
        <v>71.69811320753369</v>
      </c>
      <c r="AB80" s="5" t="n">
        <v>464</v>
      </c>
      <c r="AC80" s="5" t="n">
        <v>449.45</v>
      </c>
      <c r="AD80" s="5" t="n">
        <v>485.825</v>
      </c>
      <c r="AE80" s="5" t="n">
        <v>500.375</v>
      </c>
      <c r="AF80" s="5" t="n">
        <v>507.65</v>
      </c>
      <c r="AG80" t="inlineStr"/>
      <c r="AH80" s="3" t="n">
        <v>6</v>
      </c>
      <c r="AI80" s="3" t="n">
        <v>10</v>
      </c>
      <c r="AJ80" t="inlineStr">
        <is>
          <t>Strong close; Good candle body; Volume&gt;Avg20; Liquidity OK; Late-stage trend (age&gt;=12); Weak RSI</t>
        </is>
      </c>
      <c r="AK80" s="3" t="n">
        <v>79</v>
      </c>
    </row>
    <row r="81">
      <c r="A81" s="2" t="n">
        <v>46076</v>
      </c>
      <c r="B81" t="inlineStr">
        <is>
          <t>MABEL</t>
        </is>
      </c>
      <c r="C81" t="inlineStr">
        <is>
          <t>Hydropower</t>
        </is>
      </c>
      <c r="D81" t="inlineStr">
        <is>
          <t>Mabilung Energy Limited</t>
        </is>
      </c>
      <c r="E81" t="inlineStr">
        <is>
          <t>AVOID</t>
        </is>
      </c>
      <c r="F81" t="inlineStr"/>
      <c r="G81" s="3" t="n">
        <v>16</v>
      </c>
      <c r="H81" s="3" t="n">
        <v>17</v>
      </c>
      <c r="I81" s="3" t="n">
        <v>17</v>
      </c>
      <c r="J81" s="3" t="n">
        <v>40</v>
      </c>
      <c r="K81" s="3" t="n">
        <v>0</v>
      </c>
      <c r="L81" s="3" t="n">
        <v>50</v>
      </c>
      <c r="M81" t="inlineStr">
        <is>
          <t>NEUTRAL</t>
        </is>
      </c>
      <c r="N81" s="5" t="n">
        <v>740</v>
      </c>
      <c r="O81" s="5" t="n">
        <v>725.42</v>
      </c>
      <c r="P81" s="4" t="n">
        <v>2.009870144192333</v>
      </c>
      <c r="Q81" s="6" t="n">
        <v>15519</v>
      </c>
      <c r="R81" s="6" t="n">
        <v>11484060</v>
      </c>
      <c r="S81" s="4" t="n">
        <v>0.375093356407573</v>
      </c>
      <c r="T81" s="5" t="n">
        <v>765.9896818188347</v>
      </c>
      <c r="U81" s="5" t="n">
        <v>773.5741097630143</v>
      </c>
      <c r="V81" s="5" t="n">
        <v>753.310669090669</v>
      </c>
      <c r="W81" s="4" t="n">
        <v>32.20769789397077</v>
      </c>
      <c r="X81" s="4" t="n">
        <v>40.18571428571429</v>
      </c>
      <c r="Y81" s="4" t="n">
        <v>3.243243243243239</v>
      </c>
      <c r="Z81" s="4" t="n">
        <v>0.9999999999999584</v>
      </c>
      <c r="AA81" s="4" t="n">
        <v>99.99999999999584</v>
      </c>
      <c r="AB81" s="5" t="n">
        <v>740</v>
      </c>
      <c r="AC81" s="5" t="n">
        <v>679.7214285714285</v>
      </c>
      <c r="AD81" s="5" t="n">
        <v>830.4178571428572</v>
      </c>
      <c r="AE81" s="5" t="n">
        <v>890.6964285714287</v>
      </c>
      <c r="AF81" s="5" t="n">
        <v>920.8357142857144</v>
      </c>
      <c r="AG81" t="inlineStr"/>
      <c r="AH81" s="3" t="n">
        <v>6</v>
      </c>
      <c r="AI81" s="3" t="n">
        <v>10</v>
      </c>
      <c r="AJ81" t="inlineStr">
        <is>
          <t>EMA20&gt;EMA50; Strong close; Good candle body; Liquidity OK; Late-stage trend (age&gt;=12); Weak RSI</t>
        </is>
      </c>
      <c r="AK81" s="3" t="n">
        <v>80</v>
      </c>
    </row>
    <row r="82">
      <c r="A82" s="2" t="n">
        <v>46076</v>
      </c>
      <c r="B82" t="inlineStr">
        <is>
          <t>CIT</t>
        </is>
      </c>
      <c r="C82" t="inlineStr">
        <is>
          <t>Investment</t>
        </is>
      </c>
      <c r="D82" t="inlineStr">
        <is>
          <t>Citizen Investment Trust</t>
        </is>
      </c>
      <c r="E82" t="inlineStr">
        <is>
          <t>AVOID</t>
        </is>
      </c>
      <c r="F82" t="inlineStr"/>
      <c r="G82" s="3" t="n">
        <v>16</v>
      </c>
      <c r="H82" s="3" t="n">
        <v/>
      </c>
      <c r="I82" s="3" t="n">
        <v/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1741.5</v>
      </c>
      <c r="O82" s="5" t="n">
        <v>1743.99</v>
      </c>
      <c r="P82" s="4" t="n">
        <v>-0.1427760480277988</v>
      </c>
      <c r="Q82" s="6" t="n">
        <v>4859</v>
      </c>
      <c r="R82" s="6" t="n">
        <v>8461948.5</v>
      </c>
      <c r="S82" s="4" t="n">
        <v>0.5003990628459617</v>
      </c>
      <c r="T82" s="5" t="n">
        <v>1747.68320227277</v>
      </c>
      <c r="U82" s="5" t="n">
        <v>1759.032130098562</v>
      </c>
      <c r="V82" s="5" t="n">
        <v>1788.830359444532</v>
      </c>
      <c r="W82" s="4" t="n">
        <v>31.22765196662175</v>
      </c>
      <c r="X82" s="4" t="n">
        <v>18.57142857142859</v>
      </c>
      <c r="Y82" s="4" t="n">
        <v>0.5742176284811941</v>
      </c>
      <c r="Z82" s="4" t="n">
        <v>0.149999999999985</v>
      </c>
      <c r="AA82" s="4" t="n">
        <v>63.99999999999451</v>
      </c>
      <c r="AB82" s="5" t="n">
        <v>1741.5</v>
      </c>
      <c r="AC82" s="5" t="n">
        <v>1713.642857142857</v>
      </c>
      <c r="AD82" s="5" t="n">
        <v>1783.285714285714</v>
      </c>
      <c r="AE82" s="5" t="n">
        <v>1811.142857142857</v>
      </c>
      <c r="AF82" s="5" t="n">
        <v>1825.071428571429</v>
      </c>
      <c r="AG82" t="inlineStr"/>
      <c r="AH82" s="3" t="n">
        <v>6</v>
      </c>
      <c r="AI82" s="3" t="n">
        <v>10</v>
      </c>
      <c r="AJ82" t="inlineStr">
        <is>
          <t>Good candle body; VolAvg5&gt;VolAvg20; Liquidity OK; Weak RSI</t>
        </is>
      </c>
      <c r="AK82" s="3" t="n">
        <v>81</v>
      </c>
    </row>
    <row r="83">
      <c r="A83" s="2" t="n">
        <v>46076</v>
      </c>
      <c r="B83" t="inlineStr">
        <is>
          <t>CORBL</t>
        </is>
      </c>
      <c r="C83" t="inlineStr">
        <is>
          <t>Development Bank</t>
        </is>
      </c>
      <c r="D83" t="inlineStr">
        <is>
          <t>Corporate Development Bank Limited</t>
        </is>
      </c>
      <c r="E83" t="inlineStr">
        <is>
          <t>AVOID</t>
        </is>
      </c>
      <c r="F83" t="inlineStr"/>
      <c r="G83" s="3" t="n">
        <v>16</v>
      </c>
      <c r="H83" s="3" t="n">
        <v>15</v>
      </c>
      <c r="I83" s="3" t="n">
        <v>15</v>
      </c>
      <c r="J83" s="3" t="n">
        <v>20</v>
      </c>
      <c r="K83" s="3" t="n">
        <v>0</v>
      </c>
      <c r="L83" s="3" t="n">
        <v>50</v>
      </c>
      <c r="M83" t="inlineStr">
        <is>
          <t>NEUTRAL</t>
        </is>
      </c>
      <c r="N83" s="5" t="n">
        <v>1636.4</v>
      </c>
      <c r="O83" s="5" t="n">
        <v>1620.86</v>
      </c>
      <c r="P83" s="4" t="n">
        <v>0.9587502930543158</v>
      </c>
      <c r="Q83" s="6" t="n">
        <v>5109</v>
      </c>
      <c r="R83" s="6" t="n">
        <v>8360367.600000001</v>
      </c>
      <c r="S83" s="4" t="n">
        <v>0.3231294668268926</v>
      </c>
      <c r="T83" s="5" t="n">
        <v>1674.542248142945</v>
      </c>
      <c r="U83" s="5" t="n">
        <v>1705.010984663037</v>
      </c>
      <c r="V83" s="5" t="n">
        <v>1699.169850110432</v>
      </c>
      <c r="W83" s="4" t="n">
        <v>30.34498673127908</v>
      </c>
      <c r="X83" s="4" t="n">
        <v>117.5214285714286</v>
      </c>
      <c r="Y83" s="4" t="n">
        <v>6.593742361280862</v>
      </c>
      <c r="Z83" s="4" t="n">
        <v>0.6895273401297437</v>
      </c>
      <c r="AA83" s="4" t="n">
        <v>52.45597775718217</v>
      </c>
      <c r="AB83" s="5" t="n">
        <v>1636.4</v>
      </c>
      <c r="AC83" s="5" t="n">
        <v>1460.117857142857</v>
      </c>
      <c r="AD83" s="5" t="n">
        <v>1900.823214285714</v>
      </c>
      <c r="AE83" s="5" t="n">
        <v>2077.105357142857</v>
      </c>
      <c r="AF83" s="5" t="n">
        <v>2165.246428571429</v>
      </c>
      <c r="AG83" t="inlineStr"/>
      <c r="AH83" s="3" t="n">
        <v>6</v>
      </c>
      <c r="AI83" s="3" t="n">
        <v>10</v>
      </c>
      <c r="AJ83" t="inlineStr">
        <is>
          <t>EMA20&gt;EMA50; Strong close; Good candle body; Liquidity OK; Late-stage trend (age&gt;=12); Weak RSI</t>
        </is>
      </c>
      <c r="AK83" s="3" t="n">
        <v>82</v>
      </c>
    </row>
    <row r="84">
      <c r="A84" s="2" t="n">
        <v>46076</v>
      </c>
      <c r="B84" t="inlineStr">
        <is>
          <t>SICL</t>
        </is>
      </c>
      <c r="C84" t="inlineStr">
        <is>
          <t>Non-Life Insurance</t>
        </is>
      </c>
      <c r="D84" t="inlineStr">
        <is>
          <t>Shikhar Insurance Company Limited</t>
        </is>
      </c>
      <c r="E84" t="inlineStr">
        <is>
          <t>AVOID</t>
        </is>
      </c>
      <c r="F84" t="inlineStr"/>
      <c r="G84" s="3" t="n">
        <v>16</v>
      </c>
      <c r="H84" s="3" t="n">
        <v/>
      </c>
      <c r="I84" s="3" t="n">
        <v/>
      </c>
      <c r="J84" s="3" t="n">
        <v>40</v>
      </c>
      <c r="K84" s="3" t="n">
        <v>45</v>
      </c>
      <c r="L84" s="3" t="n">
        <v>0</v>
      </c>
      <c r="M84" t="inlineStr">
        <is>
          <t>NEUTRAL</t>
        </is>
      </c>
      <c r="N84" s="5" t="n">
        <v>611.2</v>
      </c>
      <c r="O84" s="5" t="n">
        <v>612.23</v>
      </c>
      <c r="P84" s="4" t="n">
        <v>-0.1682374271107216</v>
      </c>
      <c r="Q84" s="6" t="n">
        <v>12460</v>
      </c>
      <c r="R84" s="6" t="n">
        <v>7615552.000000001</v>
      </c>
      <c r="S84" s="4" t="n">
        <v>1.177237554444875</v>
      </c>
      <c r="T84" s="5" t="n">
        <v>621.2943456609332</v>
      </c>
      <c r="U84" s="5" t="n">
        <v>625.6996192497054</v>
      </c>
      <c r="V84" s="5" t="n">
        <v>632.3871966454535</v>
      </c>
      <c r="W84" s="4" t="n">
        <v>33.52941176469672</v>
      </c>
      <c r="X84" s="4" t="n">
        <v>13.11357142857142</v>
      </c>
      <c r="Y84" s="4" t="n">
        <v>1.210732984293188</v>
      </c>
      <c r="Z84" s="4" t="n">
        <v>0.08108108108107344</v>
      </c>
      <c r="AA84" s="4" t="n">
        <v>52.70270270269543</v>
      </c>
      <c r="AB84" s="5" t="n">
        <v>611.2</v>
      </c>
      <c r="AC84" s="5" t="n">
        <v>591.5296428571429</v>
      </c>
      <c r="AD84" s="5" t="n">
        <v>640.7055357142858</v>
      </c>
      <c r="AE84" s="5" t="n">
        <v>660.3758928571428</v>
      </c>
      <c r="AF84" s="5" t="n">
        <v>670.2110714285715</v>
      </c>
      <c r="AG84" t="inlineStr"/>
      <c r="AH84" s="3" t="n">
        <v>6</v>
      </c>
      <c r="AI84" s="3" t="n">
        <v>10</v>
      </c>
      <c r="AJ84" t="inlineStr">
        <is>
          <t>Good candle body; VolAvg5&gt;VolAvg20; Liquidity OK; Weak RSI</t>
        </is>
      </c>
      <c r="AK84" s="3" t="n">
        <v>83</v>
      </c>
    </row>
    <row r="85">
      <c r="A85" s="2" t="n">
        <v>46076</v>
      </c>
      <c r="B85" t="inlineStr">
        <is>
          <t>MDB</t>
        </is>
      </c>
      <c r="C85" t="inlineStr">
        <is>
          <t>Development Bank</t>
        </is>
      </c>
      <c r="D85" t="inlineStr">
        <is>
          <t>Miteri Development Bank Limited</t>
        </is>
      </c>
      <c r="E85" t="inlineStr">
        <is>
          <t>AVOID</t>
        </is>
      </c>
      <c r="F85" t="inlineStr"/>
      <c r="G85" s="3" t="n">
        <v>16</v>
      </c>
      <c r="H85" s="3" t="n">
        <v>18</v>
      </c>
      <c r="I85" s="3" t="n">
        <v>18</v>
      </c>
      <c r="J85" s="3" t="n">
        <v>40</v>
      </c>
      <c r="K85" s="3" t="n">
        <v>25</v>
      </c>
      <c r="L85" s="3" t="n">
        <v>0</v>
      </c>
      <c r="M85" t="inlineStr">
        <is>
          <t>NEUTRAL</t>
        </is>
      </c>
      <c r="N85" s="5" t="n">
        <v>613</v>
      </c>
      <c r="O85" s="5" t="n">
        <v>610.6900000000001</v>
      </c>
      <c r="P85" s="4" t="n">
        <v>0.3782606559792925</v>
      </c>
      <c r="Q85" s="6" t="n">
        <v>6729</v>
      </c>
      <c r="R85" s="6" t="n">
        <v>4124877</v>
      </c>
      <c r="S85" s="4" t="n">
        <v>0.1618962723437427</v>
      </c>
      <c r="T85" s="5" t="n">
        <v>625.6049560214593</v>
      </c>
      <c r="U85" s="5" t="n">
        <v>627.2449820336569</v>
      </c>
      <c r="V85" s="5" t="n">
        <v>611.9264621144139</v>
      </c>
      <c r="W85" s="4" t="n">
        <v>8.626760563378127</v>
      </c>
      <c r="X85" s="4" t="n">
        <v>20.02142857142856</v>
      </c>
      <c r="Y85" s="4" t="n">
        <v>1.305057096247959</v>
      </c>
      <c r="Z85" s="4" t="n">
        <v>0.7499999999999063</v>
      </c>
      <c r="AA85" s="4" t="n">
        <v>49.99999999999375</v>
      </c>
      <c r="AB85" s="5" t="n">
        <v>613</v>
      </c>
      <c r="AC85" s="5" t="n">
        <v>582.9678571428572</v>
      </c>
      <c r="AD85" s="5" t="n">
        <v>658.0482142857143</v>
      </c>
      <c r="AE85" s="5" t="n">
        <v>688.0803571428571</v>
      </c>
      <c r="AF85" s="5" t="n">
        <v>703.0964285714285</v>
      </c>
      <c r="AG85" t="inlineStr"/>
      <c r="AH85" s="3" t="n">
        <v>6</v>
      </c>
      <c r="AI85" s="3" t="n">
        <v>10</v>
      </c>
      <c r="AJ85" t="inlineStr">
        <is>
          <t>EMA20&gt;EMA50; Strong close; Good candle body; Liquidity OK; Late-stage trend (age&gt;=12); Weak RSI</t>
        </is>
      </c>
      <c r="AK85" s="3" t="n">
        <v>84</v>
      </c>
    </row>
    <row r="86">
      <c r="A86" s="2" t="n">
        <v>46076</v>
      </c>
      <c r="B86" t="inlineStr">
        <is>
          <t>BBC</t>
        </is>
      </c>
      <c r="C86" t="inlineStr">
        <is>
          <t>Trading</t>
        </is>
      </c>
      <c r="D86" t="inlineStr">
        <is>
          <t>Bishal Bazar Company Limited</t>
        </is>
      </c>
      <c r="E86" t="inlineStr">
        <is>
          <t>AVOID</t>
        </is>
      </c>
      <c r="F86" t="inlineStr"/>
      <c r="G86" s="3" t="n">
        <v>16</v>
      </c>
      <c r="H86" s="3" t="n">
        <v/>
      </c>
      <c r="I86" s="3" t="n">
        <v/>
      </c>
      <c r="J86" s="3" t="n">
        <v>20</v>
      </c>
      <c r="K86" s="3" t="n">
        <v>45</v>
      </c>
      <c r="L86" s="3" t="n">
        <v>0</v>
      </c>
      <c r="M86" t="inlineStr">
        <is>
          <t>NEUTRAL</t>
        </is>
      </c>
      <c r="N86" s="5" t="n">
        <v>4600</v>
      </c>
      <c r="O86" s="5" t="n">
        <v>4634.58</v>
      </c>
      <c r="P86" s="4" t="n">
        <v>-0.7461301779233485</v>
      </c>
      <c r="Q86" s="6" t="n">
        <v>812</v>
      </c>
      <c r="R86" s="6" t="n">
        <v>3735200</v>
      </c>
      <c r="S86" s="4" t="n">
        <v>1.173240861147231</v>
      </c>
      <c r="T86" s="5" t="n">
        <v>4748.536626261933</v>
      </c>
      <c r="U86" s="5" t="n">
        <v>4794.660261343206</v>
      </c>
      <c r="V86" s="5" t="n">
        <v>4837.484714156253</v>
      </c>
      <c r="W86" s="4" t="n">
        <v>24.55530566346286</v>
      </c>
      <c r="X86" s="4" t="n">
        <v>122.7642857142856</v>
      </c>
      <c r="Y86" s="4" t="n">
        <v>3.021739130434782</v>
      </c>
      <c r="Z86" s="4" t="n">
        <v>0</v>
      </c>
      <c r="AA86" s="4" t="n">
        <v>66.18705035971175</v>
      </c>
      <c r="AB86" s="5" t="n">
        <v>4600</v>
      </c>
      <c r="AC86" s="5" t="n">
        <v>4415.853571428572</v>
      </c>
      <c r="AD86" s="5" t="n">
        <v>4876.219642857142</v>
      </c>
      <c r="AE86" s="5" t="n">
        <v>5060.366071428571</v>
      </c>
      <c r="AF86" s="5" t="n">
        <v>5152.439285714285</v>
      </c>
      <c r="AG86" t="inlineStr"/>
      <c r="AH86" s="3" t="n">
        <v>6</v>
      </c>
      <c r="AI86" s="3" t="n">
        <v>10</v>
      </c>
      <c r="AJ86" t="inlineStr">
        <is>
          <t>Good candle body; VolAvg5&gt;VolAvg20; Liquidity OK; Weak RSI</t>
        </is>
      </c>
      <c r="AK86" s="3" t="n">
        <v>85</v>
      </c>
    </row>
    <row r="87">
      <c r="A87" s="2" t="n">
        <v>46076</v>
      </c>
      <c r="B87" t="inlineStr">
        <is>
          <t>IGI</t>
        </is>
      </c>
      <c r="C87" t="inlineStr">
        <is>
          <t>Non-Life Insurance</t>
        </is>
      </c>
      <c r="D87" t="inlineStr">
        <is>
          <t>IGI Prudential Insurance Limited</t>
        </is>
      </c>
      <c r="E87" t="inlineStr">
        <is>
          <t>AVOID</t>
        </is>
      </c>
      <c r="F87" t="inlineStr"/>
      <c r="G87" s="3" t="n">
        <v>16</v>
      </c>
      <c r="H87" s="3" t="n">
        <v>18</v>
      </c>
      <c r="I87" s="3" t="n">
        <v>18</v>
      </c>
      <c r="J87" s="3" t="n">
        <v>40</v>
      </c>
      <c r="K87" s="3" t="n">
        <v>0</v>
      </c>
      <c r="L87" s="3" t="n">
        <v>0</v>
      </c>
      <c r="M87" t="inlineStr">
        <is>
          <t>NEUTRAL</t>
        </is>
      </c>
      <c r="N87" s="5" t="n">
        <v>419</v>
      </c>
      <c r="O87" s="5" t="n">
        <v>417.75</v>
      </c>
      <c r="P87" s="4" t="n">
        <v>0.299222022740873</v>
      </c>
      <c r="Q87" s="6" t="n">
        <v>8103</v>
      </c>
      <c r="R87" s="6" t="n">
        <v>3395157</v>
      </c>
      <c r="S87" s="4" t="n">
        <v>0.3593650906284787</v>
      </c>
      <c r="T87" s="5" t="n">
        <v>424.2467244239542</v>
      </c>
      <c r="U87" s="5" t="n">
        <v>426.5301788091934</v>
      </c>
      <c r="V87" s="5" t="n">
        <v>426.1100957062249</v>
      </c>
      <c r="W87" s="4" t="n">
        <v>35.09433962263225</v>
      </c>
      <c r="X87" s="4" t="n">
        <v>11.2</v>
      </c>
      <c r="Y87" s="4" t="n">
        <v>1.909307875894983</v>
      </c>
      <c r="Z87" s="4" t="n">
        <v>0.8749999999998906</v>
      </c>
      <c r="AA87" s="4" t="n">
        <v>87.49999999998906</v>
      </c>
      <c r="AB87" s="5" t="n">
        <v>419</v>
      </c>
      <c r="AC87" s="5" t="n">
        <v>402.2</v>
      </c>
      <c r="AD87" s="5" t="n">
        <v>444.2</v>
      </c>
      <c r="AE87" s="5" t="n">
        <v>461</v>
      </c>
      <c r="AF87" s="5" t="n">
        <v>469.4</v>
      </c>
      <c r="AG87" t="inlineStr"/>
      <c r="AH87" s="3" t="n">
        <v>6</v>
      </c>
      <c r="AI87" s="3" t="n">
        <v>10</v>
      </c>
      <c r="AJ87" t="inlineStr">
        <is>
          <t>EMA20&gt;EMA50; Strong close; Good candle body; Liquidity OK; Late-stage trend (age&gt;=12); Weak RSI</t>
        </is>
      </c>
      <c r="AK87" s="3" t="n">
        <v>86</v>
      </c>
    </row>
    <row r="88">
      <c r="A88" s="2" t="n">
        <v>46076</v>
      </c>
      <c r="B88" t="inlineStr">
        <is>
          <t>KMCDB</t>
        </is>
      </c>
      <c r="C88" t="inlineStr">
        <is>
          <t>Microfinance</t>
        </is>
      </c>
      <c r="D88" t="inlineStr">
        <is>
          <t>Kalika Laghubitta Bittiya Sanstha Limited</t>
        </is>
      </c>
      <c r="E88" t="inlineStr">
        <is>
          <t>AVOID</t>
        </is>
      </c>
      <c r="F88" t="inlineStr"/>
      <c r="G88" s="3" t="n">
        <v>16</v>
      </c>
      <c r="H88" s="3" t="n">
        <v/>
      </c>
      <c r="I88" s="3" t="n">
        <v/>
      </c>
      <c r="J88" s="3" t="n">
        <v>60</v>
      </c>
      <c r="K88" s="3" t="n">
        <v>45</v>
      </c>
      <c r="L88" s="3" t="n">
        <v>0</v>
      </c>
      <c r="M88" t="inlineStr">
        <is>
          <t>NEUTRAL</t>
        </is>
      </c>
      <c r="N88" s="5" t="n">
        <v>920</v>
      </c>
      <c r="O88" s="5" t="n">
        <v>921.28</v>
      </c>
      <c r="P88" s="4" t="n">
        <v>-0.1389371309482428</v>
      </c>
      <c r="Q88" s="6" t="n">
        <v>3386</v>
      </c>
      <c r="R88" s="6" t="n">
        <v>3115120</v>
      </c>
      <c r="S88" s="4" t="n">
        <v>0.6679686729399694</v>
      </c>
      <c r="T88" s="5" t="n">
        <v>928.8542283708736</v>
      </c>
      <c r="U88" s="5" t="n">
        <v>941.6193695172193</v>
      </c>
      <c r="V88" s="5" t="n">
        <v>983.4991074596584</v>
      </c>
      <c r="W88" s="4" t="n">
        <v>40.3486924034834</v>
      </c>
      <c r="X88" s="4" t="n">
        <v>32.55</v>
      </c>
      <c r="Y88" s="4" t="n">
        <v>2.586956521739123</v>
      </c>
      <c r="Z88" s="4" t="n">
        <v>0.2016806722688976</v>
      </c>
      <c r="AA88" s="4" t="n">
        <v>79.83193277310605</v>
      </c>
      <c r="AB88" s="5" t="n">
        <v>920</v>
      </c>
      <c r="AC88" s="5" t="n">
        <v>871.175</v>
      </c>
      <c r="AD88" s="5" t="n">
        <v>993.2375000000001</v>
      </c>
      <c r="AE88" s="5" t="n">
        <v>1042.0625</v>
      </c>
      <c r="AF88" s="5" t="n">
        <v>1066.475</v>
      </c>
      <c r="AG88" t="inlineStr"/>
      <c r="AH88" s="3" t="n">
        <v>6</v>
      </c>
      <c r="AI88" s="3" t="n">
        <v>10</v>
      </c>
      <c r="AJ88" t="inlineStr">
        <is>
          <t>Good candle body; VolAvg5&gt;VolAvg20; Liquidity OK; Weak RSI</t>
        </is>
      </c>
      <c r="AK88" s="3" t="n">
        <v>87</v>
      </c>
    </row>
    <row r="89">
      <c r="A89" s="2" t="n">
        <v>46076</v>
      </c>
      <c r="B89" t="inlineStr">
        <is>
          <t>NIBLSTF</t>
        </is>
      </c>
      <c r="C89" t="inlineStr">
        <is>
          <t>Mutual Fund</t>
        </is>
      </c>
      <c r="D89" t="inlineStr">
        <is>
          <t>NIBL Stable Fund</t>
        </is>
      </c>
      <c r="E89" t="inlineStr">
        <is>
          <t>AVOID</t>
        </is>
      </c>
      <c r="F89" t="inlineStr"/>
      <c r="G89" s="3" t="n">
        <v>16</v>
      </c>
      <c r="H89" s="3" t="n">
        <v>16</v>
      </c>
      <c r="I89" s="3" t="n">
        <v>16</v>
      </c>
      <c r="J89" s="3" t="n">
        <v>60</v>
      </c>
      <c r="K89" s="3" t="n">
        <v>0</v>
      </c>
      <c r="L89" s="3" t="n">
        <v>80</v>
      </c>
      <c r="M89" t="inlineStr">
        <is>
          <t>SHAKEOUT</t>
        </is>
      </c>
      <c r="N89" s="5" t="n">
        <v>9.25</v>
      </c>
      <c r="O89" s="5" t="n">
        <v>9.029999999999999</v>
      </c>
      <c r="P89" s="4" t="n">
        <v>2.436323366555662</v>
      </c>
      <c r="Q89" s="6" t="n">
        <v>10960</v>
      </c>
      <c r="R89" s="6" t="n">
        <v>101380</v>
      </c>
      <c r="S89" s="4" t="n">
        <v>0.09948424318451241</v>
      </c>
      <c r="T89" s="5" t="n">
        <v>9.178361547120771</v>
      </c>
      <c r="U89" s="5" t="n">
        <v>9.08304774501431</v>
      </c>
      <c r="V89" s="5" t="n">
        <v>8.855632550823699</v>
      </c>
      <c r="W89" s="4" t="n">
        <v>58.7301587297237</v>
      </c>
      <c r="X89" s="4" t="n">
        <v>0.3985714285714287</v>
      </c>
      <c r="Y89" s="4" t="n">
        <v>4.216216216215766</v>
      </c>
      <c r="Z89" s="4" t="n">
        <v>0.8717948717926348</v>
      </c>
      <c r="AA89" s="4" t="n">
        <v>12.82051282048011</v>
      </c>
      <c r="AB89" s="5" t="n">
        <v>9.25</v>
      </c>
      <c r="AC89" s="5" t="n">
        <v>8.652142857142858</v>
      </c>
      <c r="AD89" s="5" t="n">
        <v>10.14678571428571</v>
      </c>
      <c r="AE89" s="5" t="n">
        <v>10.74464285714286</v>
      </c>
      <c r="AF89" s="5" t="n">
        <v>11.04357142857143</v>
      </c>
      <c r="AG89" t="inlineStr"/>
      <c r="AH89" s="3" t="n">
        <v>6</v>
      </c>
      <c r="AI89" s="3" t="n">
        <v>10</v>
      </c>
      <c r="AJ89" t="inlineStr">
        <is>
          <t>Close&gt;EMA20; EMA20&gt;EMA50; RSI in 50–70; Strong close; Low liquidity; Late-stage trend (age&gt;=12)</t>
        </is>
      </c>
      <c r="AK89" s="3" t="n">
        <v>88</v>
      </c>
    </row>
    <row r="90">
      <c r="A90" s="2" t="n">
        <v>46076</v>
      </c>
      <c r="B90" t="inlineStr">
        <is>
          <t>NGPL</t>
        </is>
      </c>
      <c r="C90" t="inlineStr">
        <is>
          <t>Hydropower</t>
        </is>
      </c>
      <c r="D90" t="inlineStr">
        <is>
          <t>Ngadi Group Power Limited</t>
        </is>
      </c>
      <c r="E90" t="inlineStr">
        <is>
          <t>AVOID</t>
        </is>
      </c>
      <c r="F90" t="inlineStr"/>
      <c r="G90" s="3" t="n">
        <v>14</v>
      </c>
      <c r="H90" s="3" t="n">
        <v/>
      </c>
      <c r="I90" s="3" t="n">
        <v/>
      </c>
      <c r="J90" s="3" t="n">
        <v>60</v>
      </c>
      <c r="K90" s="3" t="n">
        <v>65</v>
      </c>
      <c r="L90" s="3" t="n">
        <v>0</v>
      </c>
      <c r="M90" t="inlineStr">
        <is>
          <t>NEUTRAL</t>
        </is>
      </c>
      <c r="N90" s="5" t="n">
        <v>416.4</v>
      </c>
      <c r="O90" s="5" t="n">
        <v>417</v>
      </c>
      <c r="P90" s="4" t="n">
        <v>-0.143884892086336</v>
      </c>
      <c r="Q90" s="6" t="n">
        <v>401739</v>
      </c>
      <c r="R90" s="6" t="n">
        <v>167284119.6</v>
      </c>
      <c r="S90" s="4" t="n">
        <v>0.5736477908886244</v>
      </c>
      <c r="T90" s="5" t="n">
        <v>422.331315649005</v>
      </c>
      <c r="U90" s="5" t="n">
        <v>419.3192541046748</v>
      </c>
      <c r="V90" s="5" t="n">
        <v>410.2397680277338</v>
      </c>
      <c r="W90" s="4" t="n">
        <v>40.957446808503</v>
      </c>
      <c r="X90" s="4" t="n">
        <v>13.95714285714286</v>
      </c>
      <c r="Y90" s="4" t="n">
        <v>1.68107588856868</v>
      </c>
      <c r="Z90" s="4" t="n">
        <v>0.1999999999999682</v>
      </c>
      <c r="AA90" s="4" t="n">
        <v>8.571428571427672</v>
      </c>
      <c r="AB90" s="5" t="n">
        <v>416.4</v>
      </c>
      <c r="AC90" s="5" t="n">
        <v>395.4642857142857</v>
      </c>
      <c r="AD90" s="5" t="n">
        <v>447.8035714285714</v>
      </c>
      <c r="AE90" s="5" t="n">
        <v>468.7392857142858</v>
      </c>
      <c r="AF90" s="5" t="n">
        <v>479.2071428571429</v>
      </c>
      <c r="AG90" t="inlineStr"/>
      <c r="AH90" s="3" t="n">
        <v>6</v>
      </c>
      <c r="AI90" s="3" t="n">
        <v>10</v>
      </c>
      <c r="AJ90" t="inlineStr">
        <is>
          <t>EMA20&gt;EMA50; VolAvg5&gt;VolAvg20; Liquidity OK; Mild distribution risk; Weak RSI</t>
        </is>
      </c>
      <c r="AK90" s="3" t="n">
        <v>89</v>
      </c>
    </row>
    <row r="91">
      <c r="A91" s="2" t="n">
        <v>46076</v>
      </c>
      <c r="B91" t="inlineStr">
        <is>
          <t>SMH</t>
        </is>
      </c>
      <c r="C91" t="inlineStr">
        <is>
          <t>Hydropower</t>
        </is>
      </c>
      <c r="D91" t="inlineStr">
        <is>
          <t>Supermai Hydropower Limited</t>
        </is>
      </c>
      <c r="E91" t="inlineStr">
        <is>
          <t>AVOID</t>
        </is>
      </c>
      <c r="F91" t="inlineStr"/>
      <c r="G91" s="3" t="n">
        <v>14</v>
      </c>
      <c r="H91" s="3" t="n">
        <v>8</v>
      </c>
      <c r="I91" s="3" t="n">
        <v>8</v>
      </c>
      <c r="J91" s="3" t="n">
        <v>60</v>
      </c>
      <c r="K91" s="3" t="n">
        <v>90</v>
      </c>
      <c r="L91" s="3" t="n">
        <v>20</v>
      </c>
      <c r="M91" t="inlineStr">
        <is>
          <t>DISTRIBUTION</t>
        </is>
      </c>
      <c r="N91" s="5" t="n">
        <v>699</v>
      </c>
      <c r="O91" s="5" t="n">
        <v>701.77</v>
      </c>
      <c r="P91" s="4" t="n">
        <v>-0.394716217564156</v>
      </c>
      <c r="Q91" s="6" t="n">
        <v>94675</v>
      </c>
      <c r="R91" s="6" t="n">
        <v>66177825</v>
      </c>
      <c r="S91" s="4" t="n">
        <v>4.417552626851535</v>
      </c>
      <c r="T91" s="5" t="n">
        <v>769.9802884019496</v>
      </c>
      <c r="U91" s="5" t="n">
        <v>772.6692554060255</v>
      </c>
      <c r="V91" s="5" t="n">
        <v>767.371857244637</v>
      </c>
      <c r="W91" s="4" t="n">
        <v>45.26438117373498</v>
      </c>
      <c r="X91" s="4" t="n">
        <v>57.42857142857143</v>
      </c>
      <c r="Y91" s="4" t="n">
        <v>1.788268955650927</v>
      </c>
      <c r="Z91" s="4" t="n">
        <v>0.0399999999999968</v>
      </c>
      <c r="AA91" s="4" t="n">
        <v>15.99999999999872</v>
      </c>
      <c r="AB91" s="5" t="n">
        <v>699</v>
      </c>
      <c r="AC91" s="5" t="n">
        <v>612.8571428571429</v>
      </c>
      <c r="AD91" s="5" t="n">
        <v>828.2142857142857</v>
      </c>
      <c r="AE91" s="5" t="n">
        <v>914.3571428571428</v>
      </c>
      <c r="AF91" s="5" t="n">
        <v>957.4285714285713</v>
      </c>
      <c r="AG91" t="inlineStr"/>
      <c r="AH91" s="3" t="n">
        <v>6</v>
      </c>
      <c r="AI91" s="3" t="n">
        <v>10</v>
      </c>
      <c r="AJ91" t="inlineStr">
        <is>
          <t>EMA20&gt;EMA50; Volume&gt;Avg20; Liquidity OK; Distribution risk (smart-money exit)</t>
        </is>
      </c>
      <c r="AK91" s="3" t="n">
        <v>90</v>
      </c>
    </row>
    <row r="92">
      <c r="A92" s="2" t="n">
        <v>46076</v>
      </c>
      <c r="B92" t="inlineStr">
        <is>
          <t>RHPL</t>
        </is>
      </c>
      <c r="C92" t="inlineStr">
        <is>
          <t>Hydropower</t>
        </is>
      </c>
      <c r="D92" t="inlineStr">
        <is>
          <t>Rasuwagadhi Hydropower Company Limited</t>
        </is>
      </c>
      <c r="E92" t="inlineStr">
        <is>
          <t>AVOID</t>
        </is>
      </c>
      <c r="F92" t="inlineStr"/>
      <c r="G92" s="3" t="n">
        <v>14</v>
      </c>
      <c r="H92" s="3" t="n">
        <v>4</v>
      </c>
      <c r="I92" s="3" t="n">
        <v>4</v>
      </c>
      <c r="J92" s="3" t="n">
        <v>40</v>
      </c>
      <c r="K92" s="3" t="n">
        <v>65</v>
      </c>
      <c r="L92" s="3" t="n">
        <v>0</v>
      </c>
      <c r="M92" t="inlineStr">
        <is>
          <t>NEUTRAL</t>
        </is>
      </c>
      <c r="N92" s="5" t="n">
        <v>279</v>
      </c>
      <c r="O92" s="5" t="n">
        <v>281.86</v>
      </c>
      <c r="P92" s="4" t="n">
        <v>-1.014688143049742</v>
      </c>
      <c r="Q92" s="6" t="n">
        <v>92412</v>
      </c>
      <c r="R92" s="6" t="n">
        <v>25782948</v>
      </c>
      <c r="S92" s="4" t="n">
        <v>0.8201893024459147</v>
      </c>
      <c r="T92" s="5" t="n">
        <v>287.1113553885376</v>
      </c>
      <c r="U92" s="5" t="n">
        <v>285.2924097162699</v>
      </c>
      <c r="V92" s="5" t="n">
        <v>280.2789578345942</v>
      </c>
      <c r="W92" s="4" t="n">
        <v>42.71300448429822</v>
      </c>
      <c r="X92" s="4" t="n">
        <v>12.63571428571428</v>
      </c>
      <c r="Y92" s="4" t="n">
        <v>4.301075268817189</v>
      </c>
      <c r="Z92" s="4" t="n">
        <v>0.1666666666666528</v>
      </c>
      <c r="AA92" s="4" t="n">
        <v>8.333333333332639</v>
      </c>
      <c r="AB92" s="5" t="n">
        <v>279</v>
      </c>
      <c r="AC92" s="5" t="n">
        <v>260.0464285714286</v>
      </c>
      <c r="AD92" s="5" t="n">
        <v>307.4303571428571</v>
      </c>
      <c r="AE92" s="5" t="n">
        <v>326.3839285714286</v>
      </c>
      <c r="AF92" s="5" t="n">
        <v>335.8607142857143</v>
      </c>
      <c r="AG92" t="inlineStr"/>
      <c r="AH92" s="3" t="n">
        <v>6</v>
      </c>
      <c r="AI92" s="3" t="n">
        <v>10</v>
      </c>
      <c r="AJ92" t="inlineStr">
        <is>
          <t>EMA20&gt;EMA50; VolAvg5&gt;VolAvg20; Liquidity OK; Mild distribution risk; Weak RSI</t>
        </is>
      </c>
      <c r="AK92" s="3" t="n">
        <v>91</v>
      </c>
    </row>
    <row r="93">
      <c r="A93" s="2" t="n">
        <v>46076</v>
      </c>
      <c r="B93" t="inlineStr">
        <is>
          <t>PHCL</t>
        </is>
      </c>
      <c r="C93" t="inlineStr">
        <is>
          <t>Hydropower</t>
        </is>
      </c>
      <c r="D93" t="inlineStr">
        <is>
          <t>Peoples Hydropower Company Limited</t>
        </is>
      </c>
      <c r="E93" t="inlineStr">
        <is>
          <t>AVOID</t>
        </is>
      </c>
      <c r="F93" t="inlineStr"/>
      <c r="G93" s="3" t="n">
        <v>14</v>
      </c>
      <c r="H93" s="3" t="n">
        <v>4</v>
      </c>
      <c r="I93" s="3" t="n">
        <v>4</v>
      </c>
      <c r="J93" s="3" t="n">
        <v>60</v>
      </c>
      <c r="K93" s="3" t="n">
        <v>65</v>
      </c>
      <c r="L93" s="3" t="n">
        <v>0</v>
      </c>
      <c r="M93" t="inlineStr">
        <is>
          <t>NEUTRAL</t>
        </is>
      </c>
      <c r="N93" s="5" t="n">
        <v>281</v>
      </c>
      <c r="O93" s="5" t="n">
        <v>283.6</v>
      </c>
      <c r="P93" s="4" t="n">
        <v>-0.9167842031029666</v>
      </c>
      <c r="Q93" s="6" t="n">
        <v>85951</v>
      </c>
      <c r="R93" s="6" t="n">
        <v>24152231</v>
      </c>
      <c r="S93" s="4" t="n">
        <v>0.3287534689398522</v>
      </c>
      <c r="T93" s="5" t="n">
        <v>289.6583460717495</v>
      </c>
      <c r="U93" s="5" t="n">
        <v>286.8533331574688</v>
      </c>
      <c r="V93" s="5" t="n">
        <v>280.7105721497848</v>
      </c>
      <c r="W93" s="4" t="n">
        <v>40.6832298136587</v>
      </c>
      <c r="X93" s="4" t="n">
        <v>13.13571428571429</v>
      </c>
      <c r="Y93" s="4" t="n">
        <v>2.704626334519571</v>
      </c>
      <c r="Z93" s="4" t="n">
        <v>0</v>
      </c>
      <c r="AA93" s="4" t="n">
        <v>26.31578947368067</v>
      </c>
      <c r="AB93" s="5" t="n">
        <v>281</v>
      </c>
      <c r="AC93" s="5" t="n">
        <v>261.2964285714286</v>
      </c>
      <c r="AD93" s="5" t="n">
        <v>310.5553571428571</v>
      </c>
      <c r="AE93" s="5" t="n">
        <v>330.2589285714286</v>
      </c>
      <c r="AF93" s="5" t="n">
        <v>340.1107142857143</v>
      </c>
      <c r="AG93" t="inlineStr"/>
      <c r="AH93" s="3" t="n">
        <v>6</v>
      </c>
      <c r="AI93" s="3" t="n">
        <v>10</v>
      </c>
      <c r="AJ93" t="inlineStr">
        <is>
          <t>EMA20&gt;EMA50; VolAvg5&gt;VolAvg20; Liquidity OK; Mild distribution risk; Weak RSI</t>
        </is>
      </c>
      <c r="AK93" s="3" t="n">
        <v>92</v>
      </c>
    </row>
    <row r="94">
      <c r="A94" s="2" t="n">
        <v>46076</v>
      </c>
      <c r="B94" t="inlineStr">
        <is>
          <t>NLIC</t>
        </is>
      </c>
      <c r="C94" t="inlineStr">
        <is>
          <t>Life Insurance</t>
        </is>
      </c>
      <c r="D94" t="inlineStr">
        <is>
          <t>Nepal Life Insurance Company Limited</t>
        </is>
      </c>
      <c r="E94" t="inlineStr">
        <is>
          <t>AVOID</t>
        </is>
      </c>
      <c r="F94" t="inlineStr"/>
      <c r="G94" s="3" t="n">
        <v>14</v>
      </c>
      <c r="H94" s="3" t="n">
        <v/>
      </c>
      <c r="I94" s="3" t="n">
        <v/>
      </c>
      <c r="J94" s="3" t="n">
        <v>60</v>
      </c>
      <c r="K94" s="3" t="n">
        <v>0</v>
      </c>
      <c r="L94" s="3" t="n">
        <v>30</v>
      </c>
      <c r="M94" t="inlineStr">
        <is>
          <t>NEUTRAL</t>
        </is>
      </c>
      <c r="N94" s="5" t="n">
        <v>753</v>
      </c>
      <c r="O94" s="5" t="n">
        <v>748.53</v>
      </c>
      <c r="P94" s="4" t="n">
        <v>0.5971704540900193</v>
      </c>
      <c r="Q94" s="6" t="n">
        <v>25230</v>
      </c>
      <c r="R94" s="6" t="n">
        <v>18998190</v>
      </c>
      <c r="S94" s="4" t="n">
        <v>0.6006656603989201</v>
      </c>
      <c r="T94" s="5" t="n">
        <v>755.7884624378856</v>
      </c>
      <c r="U94" s="5" t="n">
        <v>763.1549745279472</v>
      </c>
      <c r="V94" s="5" t="n">
        <v>781.5135778346895</v>
      </c>
      <c r="W94" s="4" t="n">
        <v>27.32447817836085</v>
      </c>
      <c r="X94" s="4" t="n">
        <v>17.61428571428571</v>
      </c>
      <c r="Y94" s="4" t="n">
        <v>1.992031872509957</v>
      </c>
      <c r="Z94" s="4" t="n">
        <v>0.7999999999999466</v>
      </c>
      <c r="AA94" s="4" t="n">
        <v>19.99999999999867</v>
      </c>
      <c r="AB94" s="5" t="n">
        <v>753</v>
      </c>
      <c r="AC94" s="5" t="n">
        <v>726.5785714285714</v>
      </c>
      <c r="AD94" s="5" t="n">
        <v>792.6321428571429</v>
      </c>
      <c r="AE94" s="5" t="n">
        <v>819.0535714285714</v>
      </c>
      <c r="AF94" s="5" t="n">
        <v>832.2642857142857</v>
      </c>
      <c r="AG94" t="inlineStr"/>
      <c r="AH94" s="3" t="n">
        <v>6</v>
      </c>
      <c r="AI94" s="3" t="n">
        <v>10</v>
      </c>
      <c r="AJ94" t="inlineStr">
        <is>
          <t>Strong close; Liquidity OK; Weak RSI</t>
        </is>
      </c>
      <c r="AK94" s="3" t="n">
        <v>93</v>
      </c>
    </row>
    <row r="95">
      <c r="A95" s="2" t="n">
        <v>46076</v>
      </c>
      <c r="B95" t="inlineStr">
        <is>
          <t>SHINE</t>
        </is>
      </c>
      <c r="C95" t="inlineStr">
        <is>
          <t>Development Bank</t>
        </is>
      </c>
      <c r="D95" t="inlineStr">
        <is>
          <t>Shine Resunga Development Bank Limited</t>
        </is>
      </c>
      <c r="E95" t="inlineStr">
        <is>
          <t>AVOID</t>
        </is>
      </c>
      <c r="F95" t="inlineStr"/>
      <c r="G95" s="3" t="n">
        <v>14</v>
      </c>
      <c r="H95" s="3" t="n">
        <v>18</v>
      </c>
      <c r="I95" s="3" t="n">
        <v>18</v>
      </c>
      <c r="J95" s="3" t="n">
        <v>60</v>
      </c>
      <c r="K95" s="3" t="n">
        <v>20</v>
      </c>
      <c r="L95" s="3" t="n">
        <v>0</v>
      </c>
      <c r="M95" t="inlineStr">
        <is>
          <t>NEUTRAL</t>
        </is>
      </c>
      <c r="N95" s="5" t="n">
        <v>399.9</v>
      </c>
      <c r="O95" s="5" t="n">
        <v>398.6</v>
      </c>
      <c r="P95" s="4" t="n">
        <v>0.3261414952333043</v>
      </c>
      <c r="Q95" s="6" t="n">
        <v>30515</v>
      </c>
      <c r="R95" s="6" t="n">
        <v>12202948.5</v>
      </c>
      <c r="S95" s="4" t="n">
        <v>0.8081270863595615</v>
      </c>
      <c r="T95" s="5" t="n">
        <v>402.2551977750127</v>
      </c>
      <c r="U95" s="5" t="n">
        <v>403.5667056842221</v>
      </c>
      <c r="V95" s="5" t="n">
        <v>402.8013720240019</v>
      </c>
      <c r="W95" s="4" t="n">
        <v>41.12478031633432</v>
      </c>
      <c r="X95" s="4" t="n">
        <v>8.921428571428562</v>
      </c>
      <c r="Y95" s="4" t="n">
        <v>1.50037509377344</v>
      </c>
      <c r="Z95" s="4" t="n">
        <v>0.483333333333249</v>
      </c>
      <c r="AA95" s="4" t="n">
        <v>46.66666666665813</v>
      </c>
      <c r="AB95" s="5" t="n">
        <v>399.9</v>
      </c>
      <c r="AC95" s="5" t="n">
        <v>386.5178571428571</v>
      </c>
      <c r="AD95" s="5" t="n">
        <v>419.9732142857143</v>
      </c>
      <c r="AE95" s="5" t="n">
        <v>433.3553571428571</v>
      </c>
      <c r="AF95" s="5" t="n">
        <v>440.0464285714286</v>
      </c>
      <c r="AG95" t="inlineStr"/>
      <c r="AH95" s="3" t="n">
        <v>6</v>
      </c>
      <c r="AI95" s="3" t="n">
        <v>10</v>
      </c>
      <c r="AJ95" t="inlineStr">
        <is>
          <t>EMA20&gt;EMA50; Good candle body; VolAvg5&gt;VolAvg20; Liquidity OK; Late-stage trend (age&gt;=12); Weak RSI</t>
        </is>
      </c>
      <c r="AK95" s="3" t="n">
        <v>94</v>
      </c>
    </row>
    <row r="96">
      <c r="A96" s="2" t="n">
        <v>46076</v>
      </c>
      <c r="B96" t="inlineStr">
        <is>
          <t>DDBL</t>
        </is>
      </c>
      <c r="C96" t="inlineStr">
        <is>
          <t>Microfinance</t>
        </is>
      </c>
      <c r="D96" t="inlineStr">
        <is>
          <t>Deprosc Laghubitta Bittiya Sanstha Limited</t>
        </is>
      </c>
      <c r="E96" t="inlineStr">
        <is>
          <t>AVOID</t>
        </is>
      </c>
      <c r="F96" t="inlineStr"/>
      <c r="G96" s="3" t="n">
        <v>14</v>
      </c>
      <c r="H96" s="3" t="n">
        <v/>
      </c>
      <c r="I96" s="3" t="n">
        <v/>
      </c>
      <c r="J96" s="3" t="n">
        <v>60</v>
      </c>
      <c r="K96" s="3" t="n">
        <v>45</v>
      </c>
      <c r="L96" s="3" t="n">
        <v>0</v>
      </c>
      <c r="M96" t="inlineStr">
        <is>
          <t>NEUTRAL</t>
        </is>
      </c>
      <c r="N96" s="5" t="n">
        <v>831.9</v>
      </c>
      <c r="O96" s="5" t="n">
        <v>830.92</v>
      </c>
      <c r="P96" s="4" t="n">
        <v>0.1179415587541541</v>
      </c>
      <c r="Q96" s="6" t="n">
        <v>4831</v>
      </c>
      <c r="R96" s="6" t="n">
        <v>4018908.9</v>
      </c>
      <c r="S96" s="4" t="n">
        <v>0.4264710426073791</v>
      </c>
      <c r="T96" s="5" t="n">
        <v>833.2771031457989</v>
      </c>
      <c r="U96" s="5" t="n">
        <v>834.853720559283</v>
      </c>
      <c r="V96" s="5" t="n">
        <v>844.5743216454621</v>
      </c>
      <c r="W96" s="4" t="n">
        <v>45.84615384614725</v>
      </c>
      <c r="X96" s="4" t="n">
        <v>16.74999999999998</v>
      </c>
      <c r="Y96" s="4" t="n">
        <v>0.6010337780983285</v>
      </c>
      <c r="Z96" s="4" t="n">
        <v>0.3799999999999195</v>
      </c>
      <c r="AA96" s="4" t="n">
        <v>37.99999999999194</v>
      </c>
      <c r="AB96" s="5" t="n">
        <v>831.9</v>
      </c>
      <c r="AC96" s="5" t="n">
        <v>806.775</v>
      </c>
      <c r="AD96" s="5" t="n">
        <v>869.5875</v>
      </c>
      <c r="AE96" s="5" t="n">
        <v>894.7125</v>
      </c>
      <c r="AF96" s="5" t="n">
        <v>907.275</v>
      </c>
      <c r="AG96" t="inlineStr"/>
      <c r="AH96" s="3" t="n">
        <v>6</v>
      </c>
      <c r="AI96" s="3" t="n">
        <v>10</v>
      </c>
      <c r="AJ96" t="inlineStr">
        <is>
          <t>Good candle body; Liquidity OK</t>
        </is>
      </c>
      <c r="AK96" s="3" t="n">
        <v>95</v>
      </c>
    </row>
    <row r="97">
      <c r="A97" s="2" t="n">
        <v>46076</v>
      </c>
      <c r="B97" t="inlineStr">
        <is>
          <t>SJCL</t>
        </is>
      </c>
      <c r="C97" t="inlineStr">
        <is>
          <t>Hydropower</t>
        </is>
      </c>
      <c r="D97" t="inlineStr">
        <is>
          <t>Sanjen Jalavidhyut Company Limited</t>
        </is>
      </c>
      <c r="E97" t="inlineStr">
        <is>
          <t>AVOID</t>
        </is>
      </c>
      <c r="F97" t="inlineStr"/>
      <c r="G97" s="3" t="n">
        <v>14</v>
      </c>
      <c r="H97" s="3" t="n">
        <v>4</v>
      </c>
      <c r="I97" s="3" t="n">
        <v>4</v>
      </c>
      <c r="J97" s="3" t="n">
        <v>60</v>
      </c>
      <c r="K97" s="3" t="n">
        <v>65</v>
      </c>
      <c r="L97" s="3" t="n">
        <v>0</v>
      </c>
      <c r="M97" t="inlineStr">
        <is>
          <t>NEUTRAL</t>
        </is>
      </c>
      <c r="N97" s="5" t="n">
        <v>291.2</v>
      </c>
      <c r="O97" s="5" t="n">
        <v>293.71</v>
      </c>
      <c r="P97" s="4" t="n">
        <v>-0.8545844540533118</v>
      </c>
      <c r="Q97" s="6" t="n">
        <v>13370</v>
      </c>
      <c r="R97" s="6" t="n">
        <v>3893344</v>
      </c>
      <c r="S97" s="4" t="n">
        <v>0.3203158597078825</v>
      </c>
      <c r="T97" s="5" t="n">
        <v>299.735917234505</v>
      </c>
      <c r="U97" s="5" t="n">
        <v>298.3066492422402</v>
      </c>
      <c r="V97" s="5" t="n">
        <v>294.1823956719462</v>
      </c>
      <c r="W97" s="4" t="n">
        <v>44.62102689485788</v>
      </c>
      <c r="X97" s="4" t="n">
        <v>11.56428571428572</v>
      </c>
      <c r="Y97" s="4" t="n">
        <v>3.605769230769218</v>
      </c>
      <c r="Z97" s="4" t="n">
        <v>0.06666666666665923</v>
      </c>
      <c r="AA97" s="4" t="n">
        <v>6.666666666665923</v>
      </c>
      <c r="AB97" s="5" t="n">
        <v>291.2</v>
      </c>
      <c r="AC97" s="5" t="n">
        <v>273.8535714285714</v>
      </c>
      <c r="AD97" s="5" t="n">
        <v>317.2196428571428</v>
      </c>
      <c r="AE97" s="5" t="n">
        <v>334.5660714285715</v>
      </c>
      <c r="AF97" s="5" t="n">
        <v>343.2392857142858</v>
      </c>
      <c r="AG97" t="inlineStr"/>
      <c r="AH97" s="3" t="n">
        <v>6</v>
      </c>
      <c r="AI97" s="3" t="n">
        <v>10</v>
      </c>
      <c r="AJ97" t="inlineStr">
        <is>
          <t>EMA20&gt;EMA50; VolAvg5&gt;VolAvg20; Liquidity OK; Mild distribution risk; Weak RSI</t>
        </is>
      </c>
      <c r="AK97" s="3" t="n">
        <v>96</v>
      </c>
    </row>
    <row r="98">
      <c r="A98" s="2" t="n">
        <v>46076</v>
      </c>
      <c r="B98" t="inlineStr">
        <is>
          <t>NMFBS</t>
        </is>
      </c>
      <c r="C98" t="inlineStr">
        <is>
          <t>Microfinance</t>
        </is>
      </c>
      <c r="D98" t="inlineStr">
        <is>
          <t>National Laghubitta Bittiya Sanstha Limited</t>
        </is>
      </c>
      <c r="E98" t="inlineStr">
        <is>
          <t>AVOID</t>
        </is>
      </c>
      <c r="F98" t="inlineStr"/>
      <c r="G98" s="3" t="n">
        <v>14</v>
      </c>
      <c r="H98" s="3" t="n">
        <v/>
      </c>
      <c r="I98" s="3" t="n">
        <v/>
      </c>
      <c r="J98" s="3" t="n">
        <v>40</v>
      </c>
      <c r="K98" s="3" t="n">
        <v>35</v>
      </c>
      <c r="L98" s="3" t="n">
        <v>0</v>
      </c>
      <c r="M98" t="inlineStr">
        <is>
          <t>NEUTRAL</t>
        </is>
      </c>
      <c r="N98" s="5" t="n">
        <v>1122.2</v>
      </c>
      <c r="O98" s="5" t="n">
        <v>1122.08</v>
      </c>
      <c r="P98" s="4" t="n">
        <v>0.0106944246399649</v>
      </c>
      <c r="Q98" s="6" t="n">
        <v>1639</v>
      </c>
      <c r="R98" s="6" t="n">
        <v>1839285.8</v>
      </c>
      <c r="S98" s="4" t="n">
        <v>0.4307490144546648</v>
      </c>
      <c r="T98" s="5" t="n">
        <v>1118.74160734006</v>
      </c>
      <c r="U98" s="5" t="n">
        <v>1127.762020729244</v>
      </c>
      <c r="V98" s="5" t="n">
        <v>1178.706809723841</v>
      </c>
      <c r="W98" s="4" t="n">
        <v>68.54663774401398</v>
      </c>
      <c r="X98" s="4" t="n">
        <v>16.43571428571429</v>
      </c>
      <c r="Y98" s="4" t="n">
        <v>0.8732846194974111</v>
      </c>
      <c r="Z98" s="4" t="n">
        <v>0.6122448979591241</v>
      </c>
      <c r="AA98" s="4" t="n">
        <v>61.2244897959124</v>
      </c>
      <c r="AB98" s="5" t="n">
        <v>1122.2</v>
      </c>
      <c r="AC98" s="5" t="n">
        <v>1097.546428571429</v>
      </c>
      <c r="AD98" s="5" t="n">
        <v>1159.180357142857</v>
      </c>
      <c r="AE98" s="5" t="n">
        <v>1183.833928571429</v>
      </c>
      <c r="AF98" s="5" t="n">
        <v>1196.160714285714</v>
      </c>
      <c r="AG98" t="inlineStr"/>
      <c r="AH98" s="3" t="n">
        <v>6</v>
      </c>
      <c r="AI98" s="3" t="n">
        <v>10</v>
      </c>
      <c r="AJ98" t="inlineStr">
        <is>
          <t>Close&gt;VWAP &amp; VWAP rising/flat; RSI in 50–70; Good candle body; Low liquidity</t>
        </is>
      </c>
      <c r="AK98" s="3" t="n">
        <v>97</v>
      </c>
    </row>
    <row r="99">
      <c r="A99" s="2" t="n">
        <v>46076</v>
      </c>
      <c r="B99" t="inlineStr">
        <is>
          <t>NICBF</t>
        </is>
      </c>
      <c r="C99" t="inlineStr">
        <is>
          <t>Mutual Fund</t>
        </is>
      </c>
      <c r="D99" t="inlineStr">
        <is>
          <t>NIC ASIA Balanced Fund</t>
        </is>
      </c>
      <c r="E99" t="inlineStr">
        <is>
          <t>AVOID</t>
        </is>
      </c>
      <c r="F99" t="inlineStr"/>
      <c r="G99" s="3" t="n">
        <v>14</v>
      </c>
      <c r="H99" s="3" t="n">
        <v>12</v>
      </c>
      <c r="I99" s="3" t="n">
        <v>12</v>
      </c>
      <c r="J99" s="3" t="n">
        <v>0</v>
      </c>
      <c r="K99" s="3" t="n">
        <v>25</v>
      </c>
      <c r="L99" s="3" t="n">
        <v>0</v>
      </c>
      <c r="M99" t="inlineStr">
        <is>
          <t>NEUTRAL</t>
        </is>
      </c>
      <c r="N99" s="5" t="n">
        <v>9.6</v>
      </c>
      <c r="O99" s="5" t="n">
        <v>9.6</v>
      </c>
      <c r="P99" s="4" t="n">
        <v>0</v>
      </c>
      <c r="Q99" s="6" t="n">
        <v>18500</v>
      </c>
      <c r="R99" s="6" t="n">
        <v>177600</v>
      </c>
      <c r="S99" s="4" t="n">
        <v>1.304856888939046</v>
      </c>
      <c r="T99" s="5" t="n">
        <v>9.475335571477707</v>
      </c>
      <c r="U99" s="5" t="n">
        <v>9.414889371454139</v>
      </c>
      <c r="V99" s="5" t="n">
        <v>9.232168811136638</v>
      </c>
      <c r="W99" s="4" t="n">
        <v>41.78082191740759</v>
      </c>
      <c r="X99" s="4" t="n">
        <v>0.3385714285714286</v>
      </c>
      <c r="Y99" s="4" t="n">
        <v>1.874999999999802</v>
      </c>
      <c r="Z99" s="4" t="n">
        <v>0.9999999999944444</v>
      </c>
      <c r="AA99" s="4" t="n">
        <v>99.99999999944444</v>
      </c>
      <c r="AB99" s="5" t="n">
        <v>9.6</v>
      </c>
      <c r="AC99" s="5" t="n">
        <v>9.092142857142857</v>
      </c>
      <c r="AD99" s="5" t="n">
        <v>10.36178571428571</v>
      </c>
      <c r="AE99" s="5" t="n">
        <v>10.86964285714286</v>
      </c>
      <c r="AF99" s="5" t="n">
        <v>11.12357142857143</v>
      </c>
      <c r="AG99" t="inlineStr"/>
      <c r="AH99" s="3" t="n">
        <v>6</v>
      </c>
      <c r="AI99" s="3" t="n">
        <v>10</v>
      </c>
      <c r="AJ99" t="inlineStr">
        <is>
          <t>Close&gt;EMA20; EMA20&gt;EMA50; Strong close; Good candle body; Volume&gt;Avg20; Low liquidity; Late-stage trend (age&gt;=12); Weak RSI</t>
        </is>
      </c>
      <c r="AK99" s="3" t="n">
        <v>98</v>
      </c>
    </row>
    <row r="100">
      <c r="A100" s="2" t="n">
        <v>46076</v>
      </c>
      <c r="B100" t="inlineStr">
        <is>
          <t>KBSH</t>
        </is>
      </c>
      <c r="C100" t="inlineStr">
        <is>
          <t>Hydropower</t>
        </is>
      </c>
      <c r="D100" t="inlineStr">
        <is>
          <t>Kutheli Bukhari Small Hydropower Limited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20</v>
      </c>
      <c r="K100" s="3" t="n">
        <v>45</v>
      </c>
      <c r="L100" s="3" t="n">
        <v>0</v>
      </c>
      <c r="M100" t="inlineStr">
        <is>
          <t>NEUTRAL</t>
        </is>
      </c>
      <c r="N100" s="5" t="n">
        <v>1690</v>
      </c>
      <c r="O100" s="5" t="n">
        <v>1695</v>
      </c>
      <c r="P100" s="4" t="n">
        <v>-0.294985250737463</v>
      </c>
      <c r="Q100" s="6" t="n">
        <v>20</v>
      </c>
      <c r="R100" s="6" t="n">
        <v>33800</v>
      </c>
      <c r="S100" s="4" t="n">
        <v>0.04576659038901591</v>
      </c>
      <c r="T100" s="5" t="n">
        <v>1672.656237508173</v>
      </c>
      <c r="U100" s="5" t="n">
        <v>1678.116241225013</v>
      </c>
      <c r="V100" s="5" t="n">
        <v>1704.013961512086</v>
      </c>
      <c r="W100" s="4" t="n">
        <v>52.04582651390863</v>
      </c>
      <c r="X100" s="4" t="n">
        <v>38.07857142857144</v>
      </c>
      <c r="Y100" s="4" t="n">
        <v>0.5917159763313606</v>
      </c>
      <c r="Z100" s="4" t="n">
        <v>0</v>
      </c>
      <c r="AA100" s="4" t="n">
        <v>99.99999999999</v>
      </c>
      <c r="AB100" s="5" t="n">
        <v>1690</v>
      </c>
      <c r="AC100" s="5" t="n">
        <v>1632.882142857143</v>
      </c>
      <c r="AD100" s="5" t="n">
        <v>1775.676785714286</v>
      </c>
      <c r="AE100" s="5" t="n">
        <v>1832.794642857143</v>
      </c>
      <c r="AF100" s="5" t="n">
        <v>1861.353571428572</v>
      </c>
      <c r="AG100" t="inlineStr"/>
      <c r="AH100" s="3" t="n">
        <v>6</v>
      </c>
      <c r="AI100" s="3" t="n">
        <v>10</v>
      </c>
      <c r="AJ100" t="inlineStr">
        <is>
          <t>Close&gt;EMA20; RSI in 50–70; Good candle body; Low liquidity</t>
        </is>
      </c>
      <c r="AK100" s="3" t="n">
        <v>99</v>
      </c>
    </row>
    <row r="101">
      <c r="A101" s="2" t="n">
        <v>46076</v>
      </c>
      <c r="B101" t="inlineStr">
        <is>
          <t>PRIN</t>
        </is>
      </c>
      <c r="C101" t="inlineStr">
        <is>
          <t>Non-Life Insurance</t>
        </is>
      </c>
      <c r="D101" t="inlineStr">
        <is>
          <t>Prabhu Insurance Company Limited</t>
        </is>
      </c>
      <c r="E101" t="inlineStr">
        <is>
          <t>AVOID</t>
        </is>
      </c>
      <c r="F101" t="inlineStr"/>
      <c r="G101" s="3" t="n">
        <v>12</v>
      </c>
      <c r="H101" s="3" t="n">
        <v>17</v>
      </c>
      <c r="I101" s="3" t="n">
        <v>17</v>
      </c>
      <c r="J101" s="3" t="n">
        <v>80</v>
      </c>
      <c r="K101" s="3" t="n">
        <v>0</v>
      </c>
      <c r="L101" s="3" t="n">
        <v>30</v>
      </c>
      <c r="M101" t="inlineStr">
        <is>
          <t>ACCUMULATION</t>
        </is>
      </c>
      <c r="N101" s="5" t="n">
        <v>712.9</v>
      </c>
      <c r="O101" s="5" t="n">
        <v>710.11</v>
      </c>
      <c r="P101" s="4" t="n">
        <v>0.3928968751320161</v>
      </c>
      <c r="Q101" s="6" t="n">
        <v>13388</v>
      </c>
      <c r="R101" s="6" t="n">
        <v>9544305.199999999</v>
      </c>
      <c r="S101" s="4" t="n">
        <v>0.6171860593767288</v>
      </c>
      <c r="T101" s="5" t="n">
        <v>713.4159343462461</v>
      </c>
      <c r="U101" s="5" t="n">
        <v>714.3365456020551</v>
      </c>
      <c r="V101" s="5" t="n">
        <v>705.3527953075135</v>
      </c>
      <c r="W101" s="4" t="n">
        <v>42.80130293159217</v>
      </c>
      <c r="X101" s="4" t="n">
        <v>24.54999999999999</v>
      </c>
      <c r="Y101" s="4" t="n">
        <v>1.949782578201706</v>
      </c>
      <c r="Z101" s="4" t="n">
        <v>0.92086330935245</v>
      </c>
      <c r="AA101" s="4" t="n">
        <v>7.913669064747808</v>
      </c>
      <c r="AB101" s="5" t="n">
        <v>712.9</v>
      </c>
      <c r="AC101" s="5" t="n">
        <v>676.075</v>
      </c>
      <c r="AD101" s="5" t="n">
        <v>768.1374999999998</v>
      </c>
      <c r="AE101" s="5" t="n">
        <v>804.9624999999999</v>
      </c>
      <c r="AF101" s="5" t="n">
        <v>823.3749999999998</v>
      </c>
      <c r="AG101" t="inlineStr"/>
      <c r="AH101" s="3" t="n">
        <v>6</v>
      </c>
      <c r="AI101" s="3" t="n">
        <v>10</v>
      </c>
      <c r="AJ101" t="inlineStr">
        <is>
          <t>EMA20&gt;EMA50; Strong close; Liquidity OK; Late-stage trend (age&gt;=12); Weak RSI</t>
        </is>
      </c>
      <c r="AK101" s="3" t="n">
        <v>100</v>
      </c>
    </row>
    <row r="102">
      <c r="A102" s="2" t="n">
        <v>46076</v>
      </c>
      <c r="B102" t="inlineStr">
        <is>
          <t>CHCL</t>
        </is>
      </c>
      <c r="C102" t="inlineStr">
        <is>
          <t>Hydropower</t>
        </is>
      </c>
      <c r="D102" t="inlineStr">
        <is>
          <t>Chilime Hydro power Company Limited</t>
        </is>
      </c>
      <c r="E102" t="inlineStr">
        <is>
          <t>AVOID</t>
        </is>
      </c>
      <c r="F102" t="inlineStr"/>
      <c r="G102" s="3" t="n">
        <v>12</v>
      </c>
      <c r="H102" s="3" t="n">
        <v/>
      </c>
      <c r="I102" s="3" t="n">
        <v/>
      </c>
      <c r="J102" s="3" t="n">
        <v>60</v>
      </c>
      <c r="K102" s="3" t="n">
        <v>45</v>
      </c>
      <c r="L102" s="3" t="n">
        <v>0</v>
      </c>
      <c r="M102" t="inlineStr">
        <is>
          <t>NEUTRAL</t>
        </is>
      </c>
      <c r="N102" s="5" t="n">
        <v>460.9</v>
      </c>
      <c r="O102" s="5" t="n">
        <v>461.12</v>
      </c>
      <c r="P102" s="4" t="n">
        <v>-0.04770992366412795</v>
      </c>
      <c r="Q102" s="6" t="n">
        <v>20552</v>
      </c>
      <c r="R102" s="6" t="n">
        <v>9472416.799999999</v>
      </c>
      <c r="S102" s="4" t="n">
        <v>0.5126273649027849</v>
      </c>
      <c r="T102" s="5" t="n">
        <v>467.4852318152325</v>
      </c>
      <c r="U102" s="5" t="n">
        <v>470.5979669660598</v>
      </c>
      <c r="V102" s="5" t="n">
        <v>477.9732476721427</v>
      </c>
      <c r="W102" s="4" t="n">
        <v>33.98533007333795</v>
      </c>
      <c r="X102" s="4" t="n">
        <v>9.885714285714281</v>
      </c>
      <c r="Y102" s="4" t="n">
        <v>1.475374267737035</v>
      </c>
      <c r="Z102" s="4" t="n">
        <v>0.397058823529351</v>
      </c>
      <c r="AA102" s="4" t="n">
        <v>16.17647058823322</v>
      </c>
      <c r="AB102" s="5" t="n">
        <v>460.9</v>
      </c>
      <c r="AC102" s="5" t="n">
        <v>446.0714285714286</v>
      </c>
      <c r="AD102" s="5" t="n">
        <v>483.1428571428571</v>
      </c>
      <c r="AE102" s="5" t="n">
        <v>497.9714285714285</v>
      </c>
      <c r="AF102" s="5" t="n">
        <v>505.3857142857142</v>
      </c>
      <c r="AG102" t="inlineStr"/>
      <c r="AH102" s="3" t="n">
        <v>6</v>
      </c>
      <c r="AI102" s="3" t="n">
        <v>10</v>
      </c>
      <c r="AJ102" t="inlineStr">
        <is>
          <t>VolAvg5&gt;VolAvg20; Liquidity OK; Weak RSI</t>
        </is>
      </c>
      <c r="AK102" s="3" t="n">
        <v>101</v>
      </c>
    </row>
    <row r="103">
      <c r="A103" s="2" t="n">
        <v>46076</v>
      </c>
      <c r="B103" t="inlineStr">
        <is>
          <t>KSBBL</t>
        </is>
      </c>
      <c r="C103" t="inlineStr">
        <is>
          <t>Development Bank</t>
        </is>
      </c>
      <c r="D103" t="inlineStr">
        <is>
          <t>Kamana Sewa Bikas Bank Limited</t>
        </is>
      </c>
      <c r="E103" t="inlineStr">
        <is>
          <t>AVOID</t>
        </is>
      </c>
      <c r="F103" t="inlineStr"/>
      <c r="G103" s="3" t="n">
        <v>12</v>
      </c>
      <c r="H103" s="3" t="n">
        <v>21</v>
      </c>
      <c r="I103" s="3" t="n">
        <v>21</v>
      </c>
      <c r="J103" s="3" t="n">
        <v>80</v>
      </c>
      <c r="K103" s="3" t="n">
        <v>0</v>
      </c>
      <c r="L103" s="3" t="n">
        <v>30</v>
      </c>
      <c r="M103" t="inlineStr">
        <is>
          <t>ACCUMULATION</t>
        </is>
      </c>
      <c r="N103" s="5" t="n">
        <v>452</v>
      </c>
      <c r="O103" s="5" t="n">
        <v>449.65</v>
      </c>
      <c r="P103" s="4" t="n">
        <v>0.5226287112198416</v>
      </c>
      <c r="Q103" s="6" t="n">
        <v>17700</v>
      </c>
      <c r="R103" s="6" t="n">
        <v>8000400</v>
      </c>
      <c r="S103" s="4" t="n">
        <v>0.4705482019475911</v>
      </c>
      <c r="T103" s="5" t="n">
        <v>454.6129529268056</v>
      </c>
      <c r="U103" s="5" t="n">
        <v>455.6628092371745</v>
      </c>
      <c r="V103" s="5" t="n">
        <v>451.4193456474492</v>
      </c>
      <c r="W103" s="4" t="n">
        <v>43.56223175964356</v>
      </c>
      <c r="X103" s="4" t="n">
        <v>9.071428571428571</v>
      </c>
      <c r="Y103" s="4" t="n">
        <v>1.106194690265484</v>
      </c>
      <c r="Z103" s="4" t="n">
        <v>0.9999999999997999</v>
      </c>
      <c r="AA103" s="4" t="n">
        <v>19.999999999996</v>
      </c>
      <c r="AB103" s="5" t="n">
        <v>452</v>
      </c>
      <c r="AC103" s="5" t="n">
        <v>438.3928571428572</v>
      </c>
      <c r="AD103" s="5" t="n">
        <v>472.4107142857142</v>
      </c>
      <c r="AE103" s="5" t="n">
        <v>486.0178571428571</v>
      </c>
      <c r="AF103" s="5" t="n">
        <v>492.8214285714285</v>
      </c>
      <c r="AG103" t="inlineStr"/>
      <c r="AH103" s="3" t="n">
        <v>6</v>
      </c>
      <c r="AI103" s="3" t="n">
        <v>10</v>
      </c>
      <c r="AJ103" t="inlineStr">
        <is>
          <t>EMA20&gt;EMA50; Strong close; Liquidity OK; Late-stage trend (age&gt;=12); Weak RSI</t>
        </is>
      </c>
      <c r="AK103" s="3" t="n">
        <v>102</v>
      </c>
    </row>
    <row r="104">
      <c r="A104" s="2" t="n">
        <v>46076</v>
      </c>
      <c r="B104" t="inlineStr">
        <is>
          <t>ADBL</t>
        </is>
      </c>
      <c r="C104" t="inlineStr">
        <is>
          <t>Commercial Bank</t>
        </is>
      </c>
      <c r="D104" t="inlineStr">
        <is>
          <t>Agricultural Development Bank Limited</t>
        </is>
      </c>
      <c r="E104" t="inlineStr">
        <is>
          <t>AVOID</t>
        </is>
      </c>
      <c r="F104" t="inlineStr"/>
      <c r="G104" s="3" t="n">
        <v>12</v>
      </c>
      <c r="H104" s="3" t="n">
        <v/>
      </c>
      <c r="I104" s="3" t="n">
        <v/>
      </c>
      <c r="J104" s="3" t="n">
        <v>80</v>
      </c>
      <c r="K104" s="3" t="n">
        <v>45</v>
      </c>
      <c r="L104" s="3" t="n">
        <v>50</v>
      </c>
      <c r="M104" t="inlineStr">
        <is>
          <t>ACCUMULATION</t>
        </is>
      </c>
      <c r="N104" s="5" t="n">
        <v>292.5</v>
      </c>
      <c r="O104" s="5" t="n">
        <v>291.52</v>
      </c>
      <c r="P104" s="4" t="n">
        <v>0.3361690450054935</v>
      </c>
      <c r="Q104" s="6" t="n">
        <v>26805</v>
      </c>
      <c r="R104" s="6" t="n">
        <v>7840462.5</v>
      </c>
      <c r="S104" s="4" t="n">
        <v>0.7591613398397563</v>
      </c>
      <c r="T104" s="5" t="n">
        <v>295.4643649180038</v>
      </c>
      <c r="U104" s="5" t="n">
        <v>296.8576367595986</v>
      </c>
      <c r="V104" s="5" t="n">
        <v>298.1961890262141</v>
      </c>
      <c r="W104" s="4" t="n">
        <v>28.0701754385734</v>
      </c>
      <c r="X104" s="4" t="n">
        <v>5.764285714285718</v>
      </c>
      <c r="Y104" s="4" t="n">
        <v>1.367521367521363</v>
      </c>
      <c r="Z104" s="4" t="n">
        <v>0.3749999999999062</v>
      </c>
      <c r="AA104" s="4" t="n">
        <v>12.49999999999688</v>
      </c>
      <c r="AB104" s="5" t="n">
        <v>292.5</v>
      </c>
      <c r="AC104" s="5" t="n">
        <v>283.8535714285714</v>
      </c>
      <c r="AD104" s="5" t="n">
        <v>305.4696428571429</v>
      </c>
      <c r="AE104" s="5" t="n">
        <v>314.1160714285715</v>
      </c>
      <c r="AF104" s="5" t="n">
        <v>318.4392857142858</v>
      </c>
      <c r="AG104" t="inlineStr"/>
      <c r="AH104" s="3" t="n">
        <v>6</v>
      </c>
      <c r="AI104" s="3" t="n">
        <v>10</v>
      </c>
      <c r="AJ104" t="inlineStr">
        <is>
          <t>VolAvg5&gt;VolAvg20; Liquidity OK; Weak RSI</t>
        </is>
      </c>
      <c r="AK104" s="3" t="n">
        <v>103</v>
      </c>
    </row>
    <row r="105">
      <c r="A105" s="2" t="n">
        <v>46076</v>
      </c>
      <c r="B105" t="inlineStr">
        <is>
          <t>MPFL</t>
        </is>
      </c>
      <c r="C105" t="inlineStr">
        <is>
          <t>Finance Company</t>
        </is>
      </c>
      <c r="D105" t="inlineStr">
        <is>
          <t>Multipurpose Finance Company Limited</t>
        </is>
      </c>
      <c r="E105" t="inlineStr">
        <is>
          <t>AVOID</t>
        </is>
      </c>
      <c r="F105" t="inlineStr"/>
      <c r="G105" s="3" t="n">
        <v>12</v>
      </c>
      <c r="H105" s="3" t="n">
        <v>22</v>
      </c>
      <c r="I105" s="3" t="n">
        <v>22</v>
      </c>
      <c r="J105" s="3" t="n">
        <v>80</v>
      </c>
      <c r="K105" s="3" t="n">
        <v>25</v>
      </c>
      <c r="L105" s="3" t="n">
        <v>30</v>
      </c>
      <c r="M105" t="inlineStr">
        <is>
          <t>ACCUMULATION</t>
        </is>
      </c>
      <c r="N105" s="5" t="n">
        <v>614</v>
      </c>
      <c r="O105" s="5" t="n">
        <v>613.03</v>
      </c>
      <c r="P105" s="4" t="n">
        <v>0.1582304291796528</v>
      </c>
      <c r="Q105" s="6" t="n">
        <v>11720</v>
      </c>
      <c r="R105" s="6" t="n">
        <v>7196080</v>
      </c>
      <c r="S105" s="4" t="n">
        <v>0.3310407163133589</v>
      </c>
      <c r="T105" s="5" t="n">
        <v>626.2666753455221</v>
      </c>
      <c r="U105" s="5" t="n">
        <v>630.8231051339365</v>
      </c>
      <c r="V105" s="5" t="n">
        <v>615.8657220222703</v>
      </c>
      <c r="W105" s="4" t="n">
        <v>38.63037752413924</v>
      </c>
      <c r="X105" s="4" t="n">
        <v>25.42857142857142</v>
      </c>
      <c r="Y105" s="4" t="n">
        <v>2.817589576547219</v>
      </c>
      <c r="Z105" s="4" t="n">
        <v>0.6531791907514065</v>
      </c>
      <c r="AA105" s="4" t="n">
        <v>5.78034682080893</v>
      </c>
      <c r="AB105" s="5" t="n">
        <v>614</v>
      </c>
      <c r="AC105" s="5" t="n">
        <v>575.8571428571429</v>
      </c>
      <c r="AD105" s="5" t="n">
        <v>671.2142857142857</v>
      </c>
      <c r="AE105" s="5" t="n">
        <v>709.3571428571428</v>
      </c>
      <c r="AF105" s="5" t="n">
        <v>728.4285714285713</v>
      </c>
      <c r="AG105" t="inlineStr"/>
      <c r="AH105" s="3" t="n">
        <v>6</v>
      </c>
      <c r="AI105" s="3" t="n">
        <v>10</v>
      </c>
      <c r="AJ105" t="inlineStr">
        <is>
          <t>EMA20&gt;EMA50; Strong close; Liquidity OK; Late-stage trend (age&gt;=12); Weak RSI</t>
        </is>
      </c>
      <c r="AK105" s="3" t="n">
        <v>104</v>
      </c>
    </row>
    <row r="106">
      <c r="A106" s="2" t="n">
        <v>46076</v>
      </c>
      <c r="B106" t="inlineStr">
        <is>
          <t>RLFL</t>
        </is>
      </c>
      <c r="C106" t="inlineStr">
        <is>
          <t>Finance Company</t>
        </is>
      </c>
      <c r="D106" t="inlineStr">
        <is>
          <t>Reliance Finance Limited</t>
        </is>
      </c>
      <c r="E106" t="inlineStr">
        <is>
          <t>AVOID</t>
        </is>
      </c>
      <c r="F106" t="inlineStr"/>
      <c r="G106" s="3" t="n">
        <v>12</v>
      </c>
      <c r="H106" s="3" t="n">
        <v>18</v>
      </c>
      <c r="I106" s="3" t="n">
        <v>18</v>
      </c>
      <c r="J106" s="3" t="n">
        <v>80</v>
      </c>
      <c r="K106" s="3" t="n">
        <v>0</v>
      </c>
      <c r="L106" s="3" t="n">
        <v>80</v>
      </c>
      <c r="M106" t="inlineStr">
        <is>
          <t>SHAKEOUT</t>
        </is>
      </c>
      <c r="N106" s="5" t="n">
        <v>446.8</v>
      </c>
      <c r="O106" s="5" t="n">
        <v>439.29</v>
      </c>
      <c r="P106" s="4" t="n">
        <v>1.709576817136737</v>
      </c>
      <c r="Q106" s="6" t="n">
        <v>9802</v>
      </c>
      <c r="R106" s="6" t="n">
        <v>4379533.600000001</v>
      </c>
      <c r="S106" s="4" t="n">
        <v>0.2227737398806358</v>
      </c>
      <c r="T106" s="5" t="n">
        <v>451.0743472285766</v>
      </c>
      <c r="U106" s="5" t="n">
        <v>451.7284058262695</v>
      </c>
      <c r="V106" s="5" t="n">
        <v>444.218115426127</v>
      </c>
      <c r="W106" s="4" t="n">
        <v>40.1308615049012</v>
      </c>
      <c r="X106" s="4" t="n">
        <v>20.39285714285714</v>
      </c>
      <c r="Y106" s="4" t="n">
        <v>2.909579230080567</v>
      </c>
      <c r="Z106" s="4" t="n">
        <v>0.9846153846153097</v>
      </c>
      <c r="AA106" s="4" t="n">
        <v>13.84615384615287</v>
      </c>
      <c r="AB106" s="5" t="n">
        <v>446.8</v>
      </c>
      <c r="AC106" s="5" t="n">
        <v>416.2107142857143</v>
      </c>
      <c r="AD106" s="5" t="n">
        <v>492.6839285714286</v>
      </c>
      <c r="AE106" s="5" t="n">
        <v>523.2732142857143</v>
      </c>
      <c r="AF106" s="5" t="n">
        <v>538.5678571428572</v>
      </c>
      <c r="AG106" t="inlineStr"/>
      <c r="AH106" s="3" t="n">
        <v>6</v>
      </c>
      <c r="AI106" s="3" t="n">
        <v>10</v>
      </c>
      <c r="AJ106" t="inlineStr">
        <is>
          <t>EMA20&gt;EMA50; Strong close; Liquidity OK; Late-stage trend (age&gt;=12); Weak RSI</t>
        </is>
      </c>
      <c r="AK106" s="3" t="n">
        <v>105</v>
      </c>
    </row>
    <row r="107">
      <c r="A107" s="2" t="n">
        <v>46076</v>
      </c>
      <c r="B107" t="inlineStr">
        <is>
          <t>OHL</t>
        </is>
      </c>
      <c r="C107" t="inlineStr">
        <is>
          <t>Hotel and Tourism</t>
        </is>
      </c>
      <c r="D107" t="inlineStr">
        <is>
          <t>Oriental Hotel Limited</t>
        </is>
      </c>
      <c r="E107" t="inlineStr">
        <is>
          <t>AVOID</t>
        </is>
      </c>
      <c r="F107" t="inlineStr"/>
      <c r="G107" s="3" t="n">
        <v>12</v>
      </c>
      <c r="H107" s="3" t="n">
        <v>21</v>
      </c>
      <c r="I107" s="3" t="n">
        <v>21</v>
      </c>
      <c r="J107" s="3" t="n">
        <v>40</v>
      </c>
      <c r="K107" s="3" t="n">
        <v>45</v>
      </c>
      <c r="L107" s="3" t="n">
        <v>80</v>
      </c>
      <c r="M107" t="inlineStr">
        <is>
          <t>SHAKEOUT</t>
        </is>
      </c>
      <c r="N107" s="5" t="n">
        <v>706</v>
      </c>
      <c r="O107" s="5" t="n">
        <v>708.8099999999999</v>
      </c>
      <c r="P107" s="4" t="n">
        <v>-0.3964391021571284</v>
      </c>
      <c r="Q107" s="6" t="n">
        <v>4862</v>
      </c>
      <c r="R107" s="6" t="n">
        <v>3432572</v>
      </c>
      <c r="S107" s="4" t="n">
        <v>0.6537494453483211</v>
      </c>
      <c r="T107" s="5" t="n">
        <v>709.9677502741855</v>
      </c>
      <c r="U107" s="5" t="n">
        <v>712.2222028562842</v>
      </c>
      <c r="V107" s="5" t="n">
        <v>711.8901252200312</v>
      </c>
      <c r="W107" s="4" t="n">
        <v>43.91480730222501</v>
      </c>
      <c r="X107" s="4" t="n">
        <v>22.69285714285713</v>
      </c>
      <c r="Y107" s="4" t="n">
        <v>3.031161473087811</v>
      </c>
      <c r="Z107" s="4" t="n">
        <v>0.6775700934579131</v>
      </c>
      <c r="AA107" s="4" t="n">
        <v>14.01869158878441</v>
      </c>
      <c r="AB107" s="5" t="n">
        <v>706</v>
      </c>
      <c r="AC107" s="5" t="n">
        <v>671.9607142857143</v>
      </c>
      <c r="AD107" s="5" t="n">
        <v>757.0589285714286</v>
      </c>
      <c r="AE107" s="5" t="n">
        <v>791.0982142857142</v>
      </c>
      <c r="AF107" s="5" t="n">
        <v>808.1178571428571</v>
      </c>
      <c r="AG107" t="inlineStr"/>
      <c r="AH107" s="3" t="n">
        <v>6</v>
      </c>
      <c r="AI107" s="3" t="n">
        <v>10</v>
      </c>
      <c r="AJ107" t="inlineStr">
        <is>
          <t>EMA20&gt;EMA50; Strong close; Liquidity OK; Late-stage trend (age&gt;=12); Weak RSI</t>
        </is>
      </c>
      <c r="AK107" s="3" t="n">
        <v>106</v>
      </c>
    </row>
    <row r="108">
      <c r="A108" s="2" t="n">
        <v>46076</v>
      </c>
      <c r="B108" t="inlineStr">
        <is>
          <t>NLICL</t>
        </is>
      </c>
      <c r="C108" t="inlineStr">
        <is>
          <t>Life Insurance</t>
        </is>
      </c>
      <c r="D108" t="inlineStr">
        <is>
          <t>National Life Insurance Company Limited</t>
        </is>
      </c>
      <c r="E108" t="inlineStr">
        <is>
          <t>AVOID</t>
        </is>
      </c>
      <c r="F108" t="inlineStr"/>
      <c r="G108" s="3" t="n">
        <v>12</v>
      </c>
      <c r="H108" s="3" t="n">
        <v/>
      </c>
      <c r="I108" s="3" t="n">
        <v/>
      </c>
      <c r="J108" s="3" t="n">
        <v>40</v>
      </c>
      <c r="K108" s="3" t="n">
        <v>20</v>
      </c>
      <c r="L108" s="3" t="n">
        <v>50</v>
      </c>
      <c r="M108" t="inlineStr">
        <is>
          <t>NEUTRAL</t>
        </is>
      </c>
      <c r="N108" s="5" t="n">
        <v>569</v>
      </c>
      <c r="O108" s="5" t="n">
        <v>570.36</v>
      </c>
      <c r="P108" s="4" t="n">
        <v>-0.2384458938214481</v>
      </c>
      <c r="Q108" s="6" t="n">
        <v>5606</v>
      </c>
      <c r="R108" s="6" t="n">
        <v>3189814</v>
      </c>
      <c r="S108" s="4" t="n">
        <v>0.3180014578375788</v>
      </c>
      <c r="T108" s="5" t="n">
        <v>576.6517036381549</v>
      </c>
      <c r="U108" s="5" t="n">
        <v>582.0849699887784</v>
      </c>
      <c r="V108" s="5" t="n">
        <v>592.604738085261</v>
      </c>
      <c r="W108" s="4" t="n">
        <v>34.88045007031666</v>
      </c>
      <c r="X108" s="4" t="n">
        <v>13.29285714285713</v>
      </c>
      <c r="Y108" s="4" t="n">
        <v>3.620386643233721</v>
      </c>
      <c r="Z108" s="4" t="n">
        <v>0.5728155339805551</v>
      </c>
      <c r="AA108" s="4" t="n">
        <v>29.12621359223172</v>
      </c>
      <c r="AB108" s="5" t="n">
        <v>569</v>
      </c>
      <c r="AC108" s="5" t="n">
        <v>549.0607142857143</v>
      </c>
      <c r="AD108" s="5" t="n">
        <v>598.9089285714285</v>
      </c>
      <c r="AE108" s="5" t="n">
        <v>618.8482142857142</v>
      </c>
      <c r="AF108" s="5" t="n">
        <v>628.8178571428571</v>
      </c>
      <c r="AG108" t="inlineStr"/>
      <c r="AH108" s="3" t="n">
        <v>6</v>
      </c>
      <c r="AI108" s="3" t="n">
        <v>10</v>
      </c>
      <c r="AJ108" t="inlineStr">
        <is>
          <t>VolAvg5&gt;VolAvg20; Liquidity OK; Weak RSI</t>
        </is>
      </c>
      <c r="AK108" s="3" t="n">
        <v>107</v>
      </c>
    </row>
    <row r="109">
      <c r="A109" s="2" t="n">
        <v>46076</v>
      </c>
      <c r="B109" t="inlineStr">
        <is>
          <t>SMHL</t>
        </is>
      </c>
      <c r="C109" t="inlineStr">
        <is>
          <t>Hydropower</t>
        </is>
      </c>
      <c r="D109" t="inlineStr">
        <is>
          <t>Super Madi Hydropower Limited</t>
        </is>
      </c>
      <c r="E109" t="inlineStr">
        <is>
          <t>AVOID</t>
        </is>
      </c>
      <c r="F109" t="inlineStr"/>
      <c r="G109" s="3" t="n">
        <v>10</v>
      </c>
      <c r="H109" s="3" t="n">
        <v/>
      </c>
      <c r="I109" s="3" t="n">
        <v/>
      </c>
      <c r="J109" s="3" t="n">
        <v>40</v>
      </c>
      <c r="K109" s="3" t="n">
        <v>45</v>
      </c>
      <c r="L109" s="3" t="n">
        <v>0</v>
      </c>
      <c r="M109" t="inlineStr">
        <is>
          <t>NEUTRAL</t>
        </is>
      </c>
      <c r="N109" s="5" t="n">
        <v>451.1</v>
      </c>
      <c r="O109" s="5" t="n">
        <v>456.91</v>
      </c>
      <c r="P109" s="4" t="n">
        <v>-1.271585213718235</v>
      </c>
      <c r="Q109" s="6" t="n">
        <v>190995</v>
      </c>
      <c r="R109" s="6" t="n">
        <v>86157844.5</v>
      </c>
      <c r="S109" s="4" t="n">
        <v>1.128794044066673</v>
      </c>
      <c r="T109" s="5" t="n">
        <v>470.4918766800556</v>
      </c>
      <c r="U109" s="5" t="n">
        <v>495.883681523291</v>
      </c>
      <c r="V109" s="5" t="n">
        <v>563.8431977814435</v>
      </c>
      <c r="W109" s="4" t="n">
        <v>33.52652697280219</v>
      </c>
      <c r="X109" s="4" t="n">
        <v>26.92857142857142</v>
      </c>
      <c r="Y109" s="4" t="n">
        <v>3.103524717357563</v>
      </c>
      <c r="Z109" s="4" t="n">
        <v>0.007142857142858256</v>
      </c>
      <c r="AA109" s="4" t="n">
        <v>99.28571428570703</v>
      </c>
      <c r="AB109" s="5" t="n">
        <v>451.1</v>
      </c>
      <c r="AC109" s="5" t="n">
        <v>410.7071428571429</v>
      </c>
      <c r="AD109" s="5" t="n">
        <v>511.6892857142857</v>
      </c>
      <c r="AE109" s="5" t="n">
        <v>552.0821428571428</v>
      </c>
      <c r="AF109" s="5" t="n">
        <v>572.2785714285714</v>
      </c>
      <c r="AG109" t="inlineStr"/>
      <c r="AH109" s="3" t="n">
        <v>6</v>
      </c>
      <c r="AI109" s="3" t="n">
        <v>10</v>
      </c>
      <c r="AJ109" t="inlineStr">
        <is>
          <t>Good candle body; Liquidity OK; Weak RSI</t>
        </is>
      </c>
      <c r="AK109" s="3" t="n">
        <v>108</v>
      </c>
    </row>
    <row r="110">
      <c r="A110" s="2" t="n">
        <v>46076</v>
      </c>
      <c r="B110" t="inlineStr">
        <is>
          <t>SAHAS</t>
        </is>
      </c>
      <c r="C110" t="inlineStr">
        <is>
          <t>Hydropower</t>
        </is>
      </c>
      <c r="D110" t="inlineStr">
        <is>
          <t>Sahas Urja Limited</t>
        </is>
      </c>
      <c r="E110" t="inlineStr">
        <is>
          <t>AVOID</t>
        </is>
      </c>
      <c r="F110" t="inlineStr"/>
      <c r="G110" s="3" t="n">
        <v>10</v>
      </c>
      <c r="H110" s="3" t="n">
        <v>18</v>
      </c>
      <c r="I110" s="3" t="n">
        <v>18</v>
      </c>
      <c r="J110" s="3" t="n">
        <v>60</v>
      </c>
      <c r="K110" s="3" t="n">
        <v>45</v>
      </c>
      <c r="L110" s="3" t="n">
        <v>50</v>
      </c>
      <c r="M110" t="inlineStr">
        <is>
          <t>NEUTRAL</t>
        </is>
      </c>
      <c r="N110" s="5" t="n">
        <v>554</v>
      </c>
      <c r="O110" s="5" t="n">
        <v>554.08</v>
      </c>
      <c r="P110" s="4" t="n">
        <v>-0.01443834825296722</v>
      </c>
      <c r="Q110" s="6" t="n">
        <v>67425</v>
      </c>
      <c r="R110" s="6" t="n">
        <v>37353450</v>
      </c>
      <c r="S110" s="4" t="n">
        <v>0.7035786771573022</v>
      </c>
      <c r="T110" s="5" t="n">
        <v>556.4638660605183</v>
      </c>
      <c r="U110" s="5" t="n">
        <v>557.3262615797059</v>
      </c>
      <c r="V110" s="5" t="n">
        <v>556.1966036191759</v>
      </c>
      <c r="W110" s="4" t="n">
        <v>38.27956989246159</v>
      </c>
      <c r="X110" s="4" t="n">
        <v>13.02857142857142</v>
      </c>
      <c r="Y110" s="4" t="n">
        <v>0.9025270758122726</v>
      </c>
      <c r="Z110" s="4" t="n">
        <v>0.59999999999988</v>
      </c>
      <c r="AA110" s="4" t="n">
        <v>19.999999999996</v>
      </c>
      <c r="AB110" s="5" t="n">
        <v>554</v>
      </c>
      <c r="AC110" s="5" t="n">
        <v>534.4571428571429</v>
      </c>
      <c r="AD110" s="5" t="n">
        <v>583.3142857142857</v>
      </c>
      <c r="AE110" s="5" t="n">
        <v>602.8571428571427</v>
      </c>
      <c r="AF110" s="5" t="n">
        <v>612.6285714285713</v>
      </c>
      <c r="AG110" t="inlineStr"/>
      <c r="AH110" s="3" t="n">
        <v>6</v>
      </c>
      <c r="AI110" s="3" t="n">
        <v>10</v>
      </c>
      <c r="AJ110" t="inlineStr">
        <is>
          <t>EMA20&gt;EMA50; VolAvg5&gt;VolAvg20; Liquidity OK; Late-stage trend (age&gt;=12); Weak RSI</t>
        </is>
      </c>
      <c r="AK110" s="3" t="n">
        <v>109</v>
      </c>
    </row>
    <row r="111">
      <c r="A111" s="2" t="n">
        <v>46076</v>
      </c>
      <c r="B111" t="inlineStr">
        <is>
          <t>GRDBL</t>
        </is>
      </c>
      <c r="C111" t="inlineStr">
        <is>
          <t>Development Bank</t>
        </is>
      </c>
      <c r="D111" t="inlineStr">
        <is>
          <t>Green Development Bank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40</v>
      </c>
      <c r="K111" s="3" t="n">
        <v>25</v>
      </c>
      <c r="L111" s="3" t="n">
        <v>50</v>
      </c>
      <c r="M111" t="inlineStr">
        <is>
          <t>NEUTRAL</t>
        </is>
      </c>
      <c r="N111" s="5" t="n">
        <v>1050.9</v>
      </c>
      <c r="O111" s="5" t="n">
        <v>1048.12</v>
      </c>
      <c r="P111" s="4" t="n">
        <v>0.2652368049460174</v>
      </c>
      <c r="Q111" s="6" t="n">
        <v>32821</v>
      </c>
      <c r="R111" s="6" t="n">
        <v>34491588.90000001</v>
      </c>
      <c r="S111" s="4" t="n">
        <v>1.138738301138877</v>
      </c>
      <c r="T111" s="5" t="n">
        <v>1088.432110677725</v>
      </c>
      <c r="U111" s="5" t="n">
        <v>1113.504022104109</v>
      </c>
      <c r="V111" s="5" t="n">
        <v>1138.240555730668</v>
      </c>
      <c r="W111" s="4" t="n">
        <v>24.61254612546</v>
      </c>
      <c r="X111" s="4" t="n">
        <v>45.30000000000002</v>
      </c>
      <c r="Y111" s="4" t="n">
        <v>3.320962984108865</v>
      </c>
      <c r="Z111" s="4" t="n">
        <v>0.5988538681948262</v>
      </c>
      <c r="AA111" s="4" t="n">
        <v>59.88538681948262</v>
      </c>
      <c r="AB111" s="5" t="n">
        <v>1050.9</v>
      </c>
      <c r="AC111" s="5" t="n">
        <v>982.95</v>
      </c>
      <c r="AD111" s="5" t="n">
        <v>1152.825</v>
      </c>
      <c r="AE111" s="5" t="n">
        <v>1220.775</v>
      </c>
      <c r="AF111" s="5" t="n">
        <v>1254.75</v>
      </c>
      <c r="AG111" t="inlineStr"/>
      <c r="AH111" s="3" t="n">
        <v>6</v>
      </c>
      <c r="AI111" s="3" t="n">
        <v>10</v>
      </c>
      <c r="AJ111" t="inlineStr">
        <is>
          <t>Good candle body; Liquidity OK; Weak RSI</t>
        </is>
      </c>
      <c r="AK111" s="3" t="n">
        <v>110</v>
      </c>
    </row>
    <row r="112">
      <c r="A112" s="2" t="n">
        <v>46076</v>
      </c>
      <c r="B112" t="inlineStr">
        <is>
          <t>GBIME</t>
        </is>
      </c>
      <c r="C112" t="inlineStr">
        <is>
          <t>Commercial Bank</t>
        </is>
      </c>
      <c r="D112" t="inlineStr">
        <is>
          <t>Global IME Bank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20</v>
      </c>
      <c r="K112" s="3" t="n">
        <v>45</v>
      </c>
      <c r="L112" s="3" t="n">
        <v>50</v>
      </c>
      <c r="M112" t="inlineStr">
        <is>
          <t>NEUTRAL</t>
        </is>
      </c>
      <c r="N112" s="5" t="n">
        <v>221.1</v>
      </c>
      <c r="O112" s="5" t="n">
        <v>221.26</v>
      </c>
      <c r="P112" s="4" t="n">
        <v>-0.0723131157913748</v>
      </c>
      <c r="Q112" s="6" t="n">
        <v>115620</v>
      </c>
      <c r="R112" s="6" t="n">
        <v>25563582</v>
      </c>
      <c r="S112" s="4" t="n">
        <v>1.053095620207923</v>
      </c>
      <c r="T112" s="5" t="n">
        <v>223.8569623538481</v>
      </c>
      <c r="U112" s="5" t="n">
        <v>225.2408221775554</v>
      </c>
      <c r="V112" s="5" t="n">
        <v>226.33461377137</v>
      </c>
      <c r="W112" s="4" t="n">
        <v>26.49572649569477</v>
      </c>
      <c r="X112" s="4" t="n">
        <v>3.692857142857144</v>
      </c>
      <c r="Y112" s="4" t="n">
        <v>1.582994120307546</v>
      </c>
      <c r="Z112" s="4" t="n">
        <v>0.1714285714285208</v>
      </c>
      <c r="AA112" s="4" t="n">
        <v>82.85714285711934</v>
      </c>
      <c r="AB112" s="5" t="n">
        <v>221.1</v>
      </c>
      <c r="AC112" s="5" t="n">
        <v>215.5607142857143</v>
      </c>
      <c r="AD112" s="5" t="n">
        <v>229.4089285714286</v>
      </c>
      <c r="AE112" s="5" t="n">
        <v>234.9482142857143</v>
      </c>
      <c r="AF112" s="5" t="n">
        <v>237.7178571428571</v>
      </c>
      <c r="AG112" t="inlineStr"/>
      <c r="AH112" s="3" t="n">
        <v>6</v>
      </c>
      <c r="AI112" s="3" t="n">
        <v>10</v>
      </c>
      <c r="AJ112" t="inlineStr">
        <is>
          <t>Good candle body; Liquidity OK; Weak RSI</t>
        </is>
      </c>
      <c r="AK112" s="3" t="n">
        <v>111</v>
      </c>
    </row>
    <row r="113">
      <c r="A113" s="2" t="n">
        <v>46076</v>
      </c>
      <c r="B113" t="inlineStr">
        <is>
          <t>FMDBL</t>
        </is>
      </c>
      <c r="C113" t="inlineStr">
        <is>
          <t>Microfinance</t>
        </is>
      </c>
      <c r="D113" t="inlineStr">
        <is>
          <t>First Microfinance Laghubitta Bittiya Sanstha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t="inlineStr">
        <is>
          <t>NEUTRAL</t>
        </is>
      </c>
      <c r="N113" s="5" t="n">
        <v>776.4</v>
      </c>
      <c r="O113" s="5" t="n">
        <v>778.27</v>
      </c>
      <c r="P113" s="4" t="n">
        <v>-0.2402765107225002</v>
      </c>
      <c r="Q113" s="6" t="n">
        <v>24081</v>
      </c>
      <c r="R113" s="6" t="n">
        <v>18696488.4</v>
      </c>
      <c r="S113" s="4" t="n">
        <v>0.8462033122845486</v>
      </c>
      <c r="T113" s="5" t="n">
        <v>785.3466708986036</v>
      </c>
      <c r="U113" s="5" t="n">
        <v>792.4259961849438</v>
      </c>
      <c r="V113" s="5" t="n">
        <v>800.8081378454084</v>
      </c>
      <c r="W113" s="4" t="n">
        <v>26.9138755980816</v>
      </c>
      <c r="X113" s="4" t="n">
        <v>20.02142857142857</v>
      </c>
      <c r="Y113" s="4" t="n">
        <v>1.622874806800619</v>
      </c>
      <c r="Z113" s="4" t="n">
        <v>0.6349206349205834</v>
      </c>
      <c r="AA113" s="4" t="n">
        <v>63.49206349205834</v>
      </c>
      <c r="AB113" s="5" t="n">
        <v>776.4</v>
      </c>
      <c r="AC113" s="5" t="n">
        <v>746.3678571428571</v>
      </c>
      <c r="AD113" s="5" t="n">
        <v>821.4482142857142</v>
      </c>
      <c r="AE113" s="5" t="n">
        <v>851.4803571428571</v>
      </c>
      <c r="AF113" s="5" t="n">
        <v>866.4964285714285</v>
      </c>
      <c r="AG113" t="inlineStr"/>
      <c r="AH113" s="3" t="n">
        <v>6</v>
      </c>
      <c r="AI113" s="3" t="n">
        <v>10</v>
      </c>
      <c r="AJ113" t="inlineStr">
        <is>
          <t>Good candle body; Liquidity OK; Weak RSI</t>
        </is>
      </c>
      <c r="AK113" s="3" t="n">
        <v>112</v>
      </c>
    </row>
    <row r="114">
      <c r="A114" s="2" t="n">
        <v>46076</v>
      </c>
      <c r="B114" t="inlineStr">
        <is>
          <t>CGH</t>
        </is>
      </c>
      <c r="C114" t="inlineStr">
        <is>
          <t>Hotel and Tourism</t>
        </is>
      </c>
      <c r="D114" t="inlineStr">
        <is>
          <t>Chandragiri Hills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60</v>
      </c>
      <c r="K114" s="3" t="n">
        <v>25</v>
      </c>
      <c r="L114" s="3" t="n">
        <v>50</v>
      </c>
      <c r="M114" t="inlineStr">
        <is>
          <t>NEUTRAL</t>
        </is>
      </c>
      <c r="N114" s="5" t="n">
        <v>815</v>
      </c>
      <c r="O114" s="5" t="n">
        <v>813.21</v>
      </c>
      <c r="P114" s="4" t="n">
        <v>0.2201153453597424</v>
      </c>
      <c r="Q114" s="6" t="n">
        <v>18122</v>
      </c>
      <c r="R114" s="6" t="n">
        <v>14769430</v>
      </c>
      <c r="S114" s="4" t="n">
        <v>0.3800364475966186</v>
      </c>
      <c r="T114" s="5" t="n">
        <v>835.3845613955871</v>
      </c>
      <c r="U114" s="5" t="n">
        <v>849.538868417112</v>
      </c>
      <c r="V114" s="5" t="n">
        <v>862.0688559579513</v>
      </c>
      <c r="W114" s="4" t="n">
        <v>25.70422535211014</v>
      </c>
      <c r="X114" s="4" t="n">
        <v>24.18571428571428</v>
      </c>
      <c r="Y114" s="4" t="n">
        <v>2.147239263803678</v>
      </c>
      <c r="Z114" s="4" t="n">
        <v>0.2857142857142694</v>
      </c>
      <c r="AA114" s="4" t="n">
        <v>71.42857142856735</v>
      </c>
      <c r="AB114" s="5" t="n">
        <v>815</v>
      </c>
      <c r="AC114" s="5" t="n">
        <v>778.7214285714285</v>
      </c>
      <c r="AD114" s="5" t="n">
        <v>869.4178571428572</v>
      </c>
      <c r="AE114" s="5" t="n">
        <v>905.6964285714287</v>
      </c>
      <c r="AF114" s="5" t="n">
        <v>923.8357142857144</v>
      </c>
      <c r="AG114" t="inlineStr"/>
      <c r="AH114" s="3" t="n">
        <v>6</v>
      </c>
      <c r="AI114" s="3" t="n">
        <v>10</v>
      </c>
      <c r="AJ114" t="inlineStr">
        <is>
          <t>Good candle body; Liquidity OK; Weak RSI</t>
        </is>
      </c>
      <c r="AK114" s="3" t="n">
        <v>113</v>
      </c>
    </row>
    <row r="115">
      <c r="A115" s="2" t="n">
        <v>46076</v>
      </c>
      <c r="B115" t="inlineStr">
        <is>
          <t>SNLI</t>
        </is>
      </c>
      <c r="C115" t="inlineStr">
        <is>
          <t>Life Insurance</t>
        </is>
      </c>
      <c r="D115" t="inlineStr">
        <is>
          <t>Sun Nepal Life Insurance Company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20</v>
      </c>
      <c r="K115" s="3" t="n">
        <v>45</v>
      </c>
      <c r="L115" s="3" t="n">
        <v>0</v>
      </c>
      <c r="M115" t="inlineStr">
        <is>
          <t>NEUTRAL</t>
        </is>
      </c>
      <c r="N115" s="5" t="n">
        <v>444</v>
      </c>
      <c r="O115" s="5" t="n">
        <v>445.62</v>
      </c>
      <c r="P115" s="4" t="n">
        <v>-0.3635384408240206</v>
      </c>
      <c r="Q115" s="6" t="n">
        <v>26744</v>
      </c>
      <c r="R115" s="6" t="n">
        <v>11874336</v>
      </c>
      <c r="S115" s="4" t="n">
        <v>0.9812979522046548</v>
      </c>
      <c r="T115" s="5" t="n">
        <v>455.4253098518784</v>
      </c>
      <c r="U115" s="5" t="n">
        <v>462.9896585842524</v>
      </c>
      <c r="V115" s="5" t="n">
        <v>476.9587212383461</v>
      </c>
      <c r="W115" s="4" t="n">
        <v>8.746355685127625</v>
      </c>
      <c r="X115" s="4" t="n">
        <v>7.078571428571427</v>
      </c>
      <c r="Y115" s="4" t="n">
        <v>1.351351351351348</v>
      </c>
      <c r="Z115" s="4" t="n">
        <v>0</v>
      </c>
      <c r="AA115" s="4" t="n">
        <v>66.66666666665554</v>
      </c>
      <c r="AB115" s="5" t="n">
        <v>444</v>
      </c>
      <c r="AC115" s="5" t="n">
        <v>433.3821428571429</v>
      </c>
      <c r="AD115" s="5" t="n">
        <v>459.9267857142857</v>
      </c>
      <c r="AE115" s="5" t="n">
        <v>470.5446428571428</v>
      </c>
      <c r="AF115" s="5" t="n">
        <v>475.8535714285714</v>
      </c>
      <c r="AG115" t="inlineStr"/>
      <c r="AH115" s="3" t="n">
        <v>6</v>
      </c>
      <c r="AI115" s="3" t="n">
        <v>10</v>
      </c>
      <c r="AJ115" t="inlineStr">
        <is>
          <t>Good candle body; Liquidity OK; Weak RSI</t>
        </is>
      </c>
      <c r="AK115" s="3" t="n">
        <v>114</v>
      </c>
    </row>
    <row r="116">
      <c r="A116" s="2" t="n">
        <v>46076</v>
      </c>
      <c r="B116" t="inlineStr">
        <is>
          <t>LICN</t>
        </is>
      </c>
      <c r="C116" t="inlineStr">
        <is>
          <t>Life Insurance</t>
        </is>
      </c>
      <c r="D116" t="inlineStr">
        <is>
          <t>Life Insurance Corporation Nepal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20</v>
      </c>
      <c r="K116" s="3" t="n">
        <v>25</v>
      </c>
      <c r="L116" s="3" t="n">
        <v>0</v>
      </c>
      <c r="M116" t="inlineStr">
        <is>
          <t>NEUTRAL</t>
        </is>
      </c>
      <c r="N116" s="5" t="n">
        <v>815</v>
      </c>
      <c r="O116" s="5" t="n">
        <v>811.9299999999999</v>
      </c>
      <c r="P116" s="4" t="n">
        <v>0.3781114135455084</v>
      </c>
      <c r="Q116" s="6" t="n">
        <v>11175</v>
      </c>
      <c r="R116" s="6" t="n">
        <v>9107625</v>
      </c>
      <c r="S116" s="4" t="n">
        <v>0.5288964404204667</v>
      </c>
      <c r="T116" s="5" t="n">
        <v>831.3676511708013</v>
      </c>
      <c r="U116" s="5" t="n">
        <v>843.2351484985344</v>
      </c>
      <c r="V116" s="5" t="n">
        <v>865.5470865697328</v>
      </c>
      <c r="W116" s="4" t="n">
        <v>23.08612440191006</v>
      </c>
      <c r="X116" s="4" t="n">
        <v>18.67857142857141</v>
      </c>
      <c r="Y116" s="4" t="n">
        <v>2.073619631901835</v>
      </c>
      <c r="Z116" s="4" t="n">
        <v>0.5857988165680121</v>
      </c>
      <c r="AA116" s="4" t="n">
        <v>58.57988165680121</v>
      </c>
      <c r="AB116" s="5" t="n">
        <v>815</v>
      </c>
      <c r="AC116" s="5" t="n">
        <v>786.9821428571429</v>
      </c>
      <c r="AD116" s="5" t="n">
        <v>857.0267857142857</v>
      </c>
      <c r="AE116" s="5" t="n">
        <v>885.0446428571428</v>
      </c>
      <c r="AF116" s="5" t="n">
        <v>899.0535714285713</v>
      </c>
      <c r="AG116" t="inlineStr"/>
      <c r="AH116" s="3" t="n">
        <v>6</v>
      </c>
      <c r="AI116" s="3" t="n">
        <v>10</v>
      </c>
      <c r="AJ116" t="inlineStr">
        <is>
          <t>Good candle body; Liquidity OK; Weak RSI</t>
        </is>
      </c>
      <c r="AK116" s="3" t="n">
        <v>115</v>
      </c>
    </row>
    <row r="117">
      <c r="A117" s="2" t="n">
        <v>46076</v>
      </c>
      <c r="B117" t="inlineStr">
        <is>
          <t>SONA</t>
        </is>
      </c>
      <c r="C117" t="inlineStr">
        <is>
          <t>Manufacturing and Processing</t>
        </is>
      </c>
      <c r="D117" t="inlineStr">
        <is>
          <t>Sonapur Minerals and Oil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t="inlineStr">
        <is>
          <t>NEUTRAL</t>
        </is>
      </c>
      <c r="N117" s="5" t="n">
        <v>416.1</v>
      </c>
      <c r="O117" s="5" t="n">
        <v>417.89</v>
      </c>
      <c r="P117" s="4" t="n">
        <v>-0.4283423867524849</v>
      </c>
      <c r="Q117" s="6" t="n">
        <v>21473</v>
      </c>
      <c r="R117" s="6" t="n">
        <v>8934915.300000001</v>
      </c>
      <c r="S117" s="4" t="n">
        <v>0.4471617939365669</v>
      </c>
      <c r="T117" s="5" t="n">
        <v>424.7020989969961</v>
      </c>
      <c r="U117" s="5" t="n">
        <v>427.9876240670855</v>
      </c>
      <c r="V117" s="5" t="n">
        <v>429.7817019780234</v>
      </c>
      <c r="W117" s="4" t="n">
        <v>29.59183673468543</v>
      </c>
      <c r="X117" s="4" t="n">
        <v>9.214285714285714</v>
      </c>
      <c r="Y117" s="4" t="n">
        <v>2.715693342946403</v>
      </c>
      <c r="Z117" s="4" t="n">
        <v>0.07964601769911094</v>
      </c>
      <c r="AA117" s="4" t="n">
        <v>92.03539823008006</v>
      </c>
      <c r="AB117" s="5" t="n">
        <v>416.1</v>
      </c>
      <c r="AC117" s="5" t="n">
        <v>402.2785714285715</v>
      </c>
      <c r="AD117" s="5" t="n">
        <v>436.8321428571429</v>
      </c>
      <c r="AE117" s="5" t="n">
        <v>450.6535714285714</v>
      </c>
      <c r="AF117" s="5" t="n">
        <v>457.5642857142857</v>
      </c>
      <c r="AG117" t="inlineStr"/>
      <c r="AH117" s="3" t="n">
        <v>6</v>
      </c>
      <c r="AI117" s="3" t="n">
        <v>10</v>
      </c>
      <c r="AJ117" t="inlineStr">
        <is>
          <t>Good candle body; Liquidity OK; Weak RSI</t>
        </is>
      </c>
      <c r="AK117" s="3" t="n">
        <v>116</v>
      </c>
    </row>
    <row r="118">
      <c r="A118" s="2" t="n">
        <v>46076</v>
      </c>
      <c r="B118" t="inlineStr">
        <is>
          <t>SRLI</t>
        </is>
      </c>
      <c r="C118" t="inlineStr">
        <is>
          <t>Life Insurance</t>
        </is>
      </c>
      <c r="D118" t="inlineStr">
        <is>
          <t>Sanima Reliance Life Insurance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40</v>
      </c>
      <c r="K118" s="3" t="n">
        <v>45</v>
      </c>
      <c r="L118" s="3" t="n">
        <v>0</v>
      </c>
      <c r="M118" t="inlineStr">
        <is>
          <t>NEUTRAL</t>
        </is>
      </c>
      <c r="N118" s="5" t="n">
        <v>385.1</v>
      </c>
      <c r="O118" s="5" t="n">
        <v>385.42</v>
      </c>
      <c r="P118" s="4" t="n">
        <v>-0.08302630896165022</v>
      </c>
      <c r="Q118" s="6" t="n">
        <v>21812</v>
      </c>
      <c r="R118" s="6" t="n">
        <v>8399801.200000001</v>
      </c>
      <c r="S118" s="4" t="n">
        <v>0.6460747375654605</v>
      </c>
      <c r="T118" s="5" t="n">
        <v>387.7045490303383</v>
      </c>
      <c r="U118" s="5" t="n">
        <v>390.8089646478072</v>
      </c>
      <c r="V118" s="5" t="n">
        <v>395.8924367493996</v>
      </c>
      <c r="W118" s="4" t="n">
        <v>37.17579250718966</v>
      </c>
      <c r="X118" s="4" t="n">
        <v>7.071428571428568</v>
      </c>
      <c r="Y118" s="4" t="n">
        <v>1.480135029862366</v>
      </c>
      <c r="Z118" s="4" t="n">
        <v>0.3157894736841577</v>
      </c>
      <c r="AA118" s="4" t="n">
        <v>68.42105263156668</v>
      </c>
      <c r="AB118" s="5" t="n">
        <v>385.1</v>
      </c>
      <c r="AC118" s="5" t="n">
        <v>374.4928571428572</v>
      </c>
      <c r="AD118" s="5" t="n">
        <v>401.0107142857142</v>
      </c>
      <c r="AE118" s="5" t="n">
        <v>411.6178571428571</v>
      </c>
      <c r="AF118" s="5" t="n">
        <v>416.9214285714285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117</v>
      </c>
    </row>
    <row r="119">
      <c r="A119" s="2" t="n">
        <v>46076</v>
      </c>
      <c r="B119" t="inlineStr">
        <is>
          <t>RNLI</t>
        </is>
      </c>
      <c r="C119" t="inlineStr">
        <is>
          <t>Life Insurance</t>
        </is>
      </c>
      <c r="D119" t="inlineStr">
        <is>
          <t>Reliable Nepal Life Insurance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20</v>
      </c>
      <c r="K119" s="3" t="n">
        <v>45</v>
      </c>
      <c r="L119" s="3" t="n">
        <v>50</v>
      </c>
      <c r="M119" t="inlineStr">
        <is>
          <t>NEUTRAL</t>
        </is>
      </c>
      <c r="N119" s="5" t="n">
        <v>448.7</v>
      </c>
      <c r="O119" s="5" t="n">
        <v>449.75</v>
      </c>
      <c r="P119" s="4" t="n">
        <v>-0.2334630350194573</v>
      </c>
      <c r="Q119" s="6" t="n">
        <v>16905</v>
      </c>
      <c r="R119" s="6" t="n">
        <v>7585273.5</v>
      </c>
      <c r="S119" s="4" t="n">
        <v>0.5099639812485294</v>
      </c>
      <c r="T119" s="5" t="n">
        <v>455.0367320615796</v>
      </c>
      <c r="U119" s="5" t="n">
        <v>459.9467952943501</v>
      </c>
      <c r="V119" s="5" t="n">
        <v>469.8094810511724</v>
      </c>
      <c r="W119" s="4" t="n">
        <v>25.77030812323923</v>
      </c>
      <c r="X119" s="4" t="n">
        <v>8.400000000000002</v>
      </c>
      <c r="Y119" s="4" t="n">
        <v>2.629819478493422</v>
      </c>
      <c r="Z119" s="4" t="n">
        <v>0.1271186440677857</v>
      </c>
      <c r="AA119" s="4" t="n">
        <v>87.28813559321296</v>
      </c>
      <c r="AB119" s="5" t="n">
        <v>448.7</v>
      </c>
      <c r="AC119" s="5" t="n">
        <v>436.1</v>
      </c>
      <c r="AD119" s="5" t="n">
        <v>467.6</v>
      </c>
      <c r="AE119" s="5" t="n">
        <v>480.2</v>
      </c>
      <c r="AF119" s="5" t="n">
        <v>486.5000000000001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118</v>
      </c>
    </row>
    <row r="120">
      <c r="A120" s="2" t="n">
        <v>46076</v>
      </c>
      <c r="B120" t="inlineStr">
        <is>
          <t>SPL</t>
        </is>
      </c>
      <c r="C120" t="inlineStr">
        <is>
          <t>Hydropower</t>
        </is>
      </c>
      <c r="D120" t="inlineStr">
        <is>
          <t>Shuvam Power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40</v>
      </c>
      <c r="K120" s="3" t="n">
        <v>65</v>
      </c>
      <c r="L120" s="3" t="n">
        <v>0</v>
      </c>
      <c r="M120" t="inlineStr">
        <is>
          <t>NEUTRAL</t>
        </is>
      </c>
      <c r="N120" s="5" t="n">
        <v>715.6</v>
      </c>
      <c r="O120" s="5" t="n">
        <v>721.9</v>
      </c>
      <c r="P120" s="4" t="n">
        <v>-0.8726970494528252</v>
      </c>
      <c r="Q120" s="6" t="n">
        <v>8795</v>
      </c>
      <c r="R120" s="6" t="n">
        <v>6293702</v>
      </c>
      <c r="S120" s="4" t="n">
        <v>0.855386650327274</v>
      </c>
      <c r="T120" s="5" t="n">
        <v>785.273615808194</v>
      </c>
      <c r="U120" s="5" t="n">
        <v>815.2517998868436</v>
      </c>
      <c r="V120" s="5" t="n">
        <v>845.8516476144869</v>
      </c>
      <c r="W120" s="4" t="n">
        <v>9.181141439205447</v>
      </c>
      <c r="X120" s="4" t="n">
        <v>45.07857142857143</v>
      </c>
      <c r="Y120" s="4" t="n">
        <v>2.79485746226942</v>
      </c>
      <c r="Z120" s="4" t="n">
        <v>0.02999999999999964</v>
      </c>
      <c r="AA120" s="4" t="n">
        <v>47.49999999999763</v>
      </c>
      <c r="AB120" s="5" t="n">
        <v>715.6</v>
      </c>
      <c r="AC120" s="5" t="n">
        <v>647.9821428571429</v>
      </c>
      <c r="AD120" s="5" t="n">
        <v>817.0267857142858</v>
      </c>
      <c r="AE120" s="5" t="n">
        <v>884.6446428571428</v>
      </c>
      <c r="AF120" s="5" t="n">
        <v>918.4535714285714</v>
      </c>
      <c r="AG120" t="inlineStr"/>
      <c r="AH120" s="3" t="n">
        <v>6</v>
      </c>
      <c r="AI120" s="3" t="n">
        <v>10</v>
      </c>
      <c r="AJ120" t="inlineStr">
        <is>
          <t>Good candle body; VolAvg5&gt;VolAvg20; Liquidity OK; Mild distribution risk; Weak RSI</t>
        </is>
      </c>
      <c r="AK120" s="3" t="n">
        <v>119</v>
      </c>
    </row>
    <row r="121">
      <c r="A121" s="2" t="n">
        <v>46076</v>
      </c>
      <c r="B121" t="inlineStr">
        <is>
          <t>MMKJL</t>
        </is>
      </c>
      <c r="C121" t="inlineStr">
        <is>
          <t>Hydropower</t>
        </is>
      </c>
      <c r="D121" t="inlineStr">
        <is>
          <t>Mathillo Mailun Khola Jalvidhyut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40</v>
      </c>
      <c r="K121" s="3" t="n">
        <v>25</v>
      </c>
      <c r="L121" s="3" t="n">
        <v>0</v>
      </c>
      <c r="M121" t="inlineStr">
        <is>
          <t>NEUTRAL</t>
        </is>
      </c>
      <c r="N121" s="5" t="n">
        <v>560</v>
      </c>
      <c r="O121" s="5" t="n">
        <v>557.51</v>
      </c>
      <c r="P121" s="4" t="n">
        <v>0.4466287600222426</v>
      </c>
      <c r="Q121" s="6" t="n">
        <v>9000</v>
      </c>
      <c r="R121" s="6" t="n">
        <v>5040000</v>
      </c>
      <c r="S121" s="4" t="n">
        <v>0.3385628758283035</v>
      </c>
      <c r="T121" s="5" t="n">
        <v>578.6891572393221</v>
      </c>
      <c r="U121" s="5" t="n">
        <v>585.9934181984179</v>
      </c>
      <c r="V121" s="5" t="n">
        <v>592.2701679319231</v>
      </c>
      <c r="W121" s="4" t="n">
        <v>24.85875706214296</v>
      </c>
      <c r="X121" s="4" t="n">
        <v>16.47142857142856</v>
      </c>
      <c r="Y121" s="4" t="n">
        <v>3.017857142857133</v>
      </c>
      <c r="Z121" s="4" t="n">
        <v>0.4674556213017468</v>
      </c>
      <c r="AA121" s="4" t="n">
        <v>53.25443786981941</v>
      </c>
      <c r="AB121" s="5" t="n">
        <v>560</v>
      </c>
      <c r="AC121" s="5" t="n">
        <v>535.2928571428572</v>
      </c>
      <c r="AD121" s="5" t="n">
        <v>597.0607142857142</v>
      </c>
      <c r="AE121" s="5" t="n">
        <v>621.767857142857</v>
      </c>
      <c r="AF121" s="5" t="n">
        <v>634.1214285714284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0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18" t="inlineStr">
        <is>
          <t>ACCUMULATION</t>
        </is>
      </c>
      <c r="B2" s="19" t="n">
        <v>46076</v>
      </c>
      <c r="C2" s="18" t="inlineStr">
        <is>
          <t>ANLB</t>
        </is>
      </c>
      <c r="D2" s="18" t="inlineStr">
        <is>
          <t>Microfinance</t>
        </is>
      </c>
      <c r="E2" s="18" t="inlineStr">
        <is>
          <t>Aatmanirbhar Laghubitta Bittiya Sanstha Limited</t>
        </is>
      </c>
      <c r="F2" s="18" t="inlineStr">
        <is>
          <t>ACCUMULATION</t>
        </is>
      </c>
      <c r="G2" s="20" t="n">
        <v>100</v>
      </c>
      <c r="H2" s="20" t="n">
        <v>10</v>
      </c>
      <c r="I2" s="20" t="n">
        <v>30</v>
      </c>
      <c r="J2" s="21" t="n">
        <v>6300</v>
      </c>
      <c r="K2" s="22" t="n">
        <v>573</v>
      </c>
      <c r="L2" s="23" t="n">
        <v>80</v>
      </c>
      <c r="M2" s="20" t="n">
        <v>75</v>
      </c>
      <c r="N2" s="18" t="inlineStr">
        <is>
          <t>near 7D breakout, MA7&gt;MA10, low upper wick, sentiment:accumulation</t>
        </is>
      </c>
      <c r="O2" s="18" t="inlineStr">
        <is>
          <t>VolAvg5&gt;VolAvg20, tight range, body&lt;40%, Close&gt;VWAP</t>
        </is>
      </c>
    </row>
    <row r="3">
      <c r="A3" s="18" t="inlineStr">
        <is>
          <t>ACCUMULATION</t>
        </is>
      </c>
      <c r="B3" s="19" t="n">
        <v>46076</v>
      </c>
      <c r="C3" s="18" t="inlineStr">
        <is>
          <t>ULBSL</t>
        </is>
      </c>
      <c r="D3" s="18" t="inlineStr">
        <is>
          <t>Microfinance</t>
        </is>
      </c>
      <c r="E3" s="18" t="inlineStr">
        <is>
          <t>Upakar Laghubitta Bittiya Sanstha Limited</t>
        </is>
      </c>
      <c r="F3" s="18" t="inlineStr">
        <is>
          <t>SHAKEOUT</t>
        </is>
      </c>
      <c r="G3" s="20" t="n">
        <v>100</v>
      </c>
      <c r="H3" s="20" t="n">
        <v>25</v>
      </c>
      <c r="I3" s="20" t="n">
        <v>80</v>
      </c>
      <c r="J3" s="21" t="n">
        <v>3165</v>
      </c>
      <c r="K3" s="22" t="n">
        <v>590</v>
      </c>
      <c r="L3" s="23" t="n">
        <v>15</v>
      </c>
      <c r="M3" s="20" t="n">
        <v>15</v>
      </c>
      <c r="N3" s="18" t="inlineStr">
        <is>
          <t>low upper wick, sentiment:shakeout</t>
        </is>
      </c>
      <c r="O3" s="18" t="inlineStr">
        <is>
          <t>VolAvg5&gt;VolAvg20, tight range, body&lt;40%, Close&gt;VWAP, failed breakdown, long lower wick, vol spike</t>
        </is>
      </c>
    </row>
    <row r="4">
      <c r="A4" s="18" t="inlineStr">
        <is>
          <t>ACCUMULATION</t>
        </is>
      </c>
      <c r="B4" s="19" t="n">
        <v>46076</v>
      </c>
      <c r="C4" s="18" t="inlineStr">
        <is>
          <t>SCB</t>
        </is>
      </c>
      <c r="D4" s="18" t="inlineStr">
        <is>
          <t>Commercial Bank</t>
        </is>
      </c>
      <c r="E4" s="18" t="inlineStr">
        <is>
          <t>Standard Chartered Bank Nepal Limited</t>
        </is>
      </c>
      <c r="F4" s="18" t="inlineStr">
        <is>
          <t>ACCUMULATION</t>
        </is>
      </c>
      <c r="G4" s="20" t="n">
        <v>80</v>
      </c>
      <c r="H4" s="20" t="n">
        <v>35</v>
      </c>
      <c r="I4" s="20" t="n">
        <v>0</v>
      </c>
      <c r="J4" s="21" t="n">
        <v>640</v>
      </c>
      <c r="K4" s="22" t="n">
        <v>18763</v>
      </c>
      <c r="L4" s="23" t="n">
        <v>83</v>
      </c>
      <c r="M4" s="20" t="n">
        <v>75</v>
      </c>
      <c r="N4" s="18" t="inlineStr">
        <is>
          <t>near 7D breakout, MA7&gt;MA10, low upper wick, absorption, sentiment:accumulation</t>
        </is>
      </c>
      <c r="O4" s="18" t="inlineStr">
        <is>
          <t>VolAvg5&gt;VolAvg20, tight range, body&lt;40%, Close&gt;VWAP</t>
        </is>
      </c>
    </row>
    <row r="5">
      <c r="A5" s="18" t="inlineStr">
        <is>
          <t>ACCUMULATION</t>
        </is>
      </c>
      <c r="B5" s="19" t="n">
        <v>46076</v>
      </c>
      <c r="C5" s="18" t="inlineStr">
        <is>
          <t>BNL</t>
        </is>
      </c>
      <c r="D5" s="18" t="inlineStr">
        <is>
          <t>Manufacturing and Processing</t>
        </is>
      </c>
      <c r="E5" s="18" t="inlineStr">
        <is>
          <t>Bottlers Nepal Limited (Balaju)</t>
        </is>
      </c>
      <c r="F5" s="18" t="inlineStr">
        <is>
          <t>SHAKEOUT</t>
        </is>
      </c>
      <c r="G5" s="20" t="n">
        <v>80</v>
      </c>
      <c r="H5" s="20" t="n">
        <v>50</v>
      </c>
      <c r="I5" s="20" t="n">
        <v>100</v>
      </c>
      <c r="J5" s="21" t="n">
        <v>15498</v>
      </c>
      <c r="K5" s="22" t="n">
        <v>250</v>
      </c>
      <c r="L5" s="23" t="n">
        <v>76</v>
      </c>
      <c r="M5" s="20" t="n">
        <v>70</v>
      </c>
      <c r="N5" s="18" t="inlineStr">
        <is>
          <t>near 7D breakout, volume &gt; VMA7, low upper wick, absorption, follow-through, sentiment:shakeout</t>
        </is>
      </c>
      <c r="O5" s="18" t="inlineStr">
        <is>
          <t>VolAvg5&gt;VolAvg20, tight range, body&lt;40%, Close&gt;VWAP, failed breakdown, long lower wick, vol spike</t>
        </is>
      </c>
    </row>
    <row r="6">
      <c r="A6" s="18" t="inlineStr">
        <is>
          <t>ACCUMULATION</t>
        </is>
      </c>
      <c r="B6" s="19" t="n">
        <v>46076</v>
      </c>
      <c r="C6" s="18" t="inlineStr">
        <is>
          <t>NIMBPO</t>
        </is>
      </c>
      <c r="D6" s="18" t="inlineStr">
        <is>
          <t>Promoter Share</t>
        </is>
      </c>
      <c r="E6" s="18" t="inlineStr">
        <is>
          <t>Nepal Investment Mega Bank Promoter Share</t>
        </is>
      </c>
      <c r="F6" s="18" t="inlineStr">
        <is>
          <t>SHAKEOUT</t>
        </is>
      </c>
      <c r="G6" s="20" t="n">
        <v>80</v>
      </c>
      <c r="H6" s="20" t="n">
        <v>25</v>
      </c>
      <c r="I6" s="20" t="n">
        <v>100</v>
      </c>
      <c r="J6" s="21" t="n">
        <v>156</v>
      </c>
      <c r="K6" s="22" t="n">
        <v>55780</v>
      </c>
      <c r="L6" s="23" t="n">
        <v>73</v>
      </c>
      <c r="M6" s="20" t="n">
        <v>70</v>
      </c>
      <c r="N6" s="18" t="inlineStr">
        <is>
          <t>near 7D breakout, volume &gt; VMA7, low upper wick, absorption, sentiment:shakeout</t>
        </is>
      </c>
      <c r="O6" s="18" t="inlineStr">
        <is>
          <t>VolAvg5&gt;VolAvg20, tight range, body&lt;40%, Close&gt;VWAP, failed breakdown, long lower wick, vol spike</t>
        </is>
      </c>
    </row>
    <row r="7">
      <c r="A7" s="18" t="inlineStr">
        <is>
          <t>ACCUMULATION</t>
        </is>
      </c>
      <c r="B7" s="19" t="n">
        <v>46076</v>
      </c>
      <c r="C7" s="18" t="inlineStr">
        <is>
          <t>UNLB</t>
        </is>
      </c>
      <c r="D7" s="18" t="inlineStr">
        <is>
          <t>Microfinance</t>
        </is>
      </c>
      <c r="E7" s="18" t="inlineStr">
        <is>
          <t>Unique Nepal Laghubitta Bittiya Sanstha Limited</t>
        </is>
      </c>
      <c r="F7" s="18" t="inlineStr">
        <is>
          <t>SHAKEOUT</t>
        </is>
      </c>
      <c r="G7" s="20" t="n">
        <v>80</v>
      </c>
      <c r="H7" s="20" t="n">
        <v>25</v>
      </c>
      <c r="I7" s="20" t="n">
        <v>80</v>
      </c>
      <c r="J7" s="21" t="n">
        <v>1829.9</v>
      </c>
      <c r="K7" s="22" t="n">
        <v>535</v>
      </c>
      <c r="L7" s="23" t="n">
        <v>70</v>
      </c>
      <c r="M7" s="20" t="n">
        <v>70</v>
      </c>
      <c r="N7" s="18" t="inlineStr">
        <is>
          <t>near 7D breakout, volume &gt; VMA7, low upper wick, sentiment:shakeout</t>
        </is>
      </c>
      <c r="O7" s="18" t="inlineStr">
        <is>
          <t>VolAvg5&gt;VolAvg20, tight range, body&lt;40%, Close&gt;VWAP, failed breakdown, long lower wick, vol spike</t>
        </is>
      </c>
    </row>
    <row r="8">
      <c r="A8" s="18" t="inlineStr">
        <is>
          <t>ACCUMULATION</t>
        </is>
      </c>
      <c r="B8" s="19" t="n">
        <v>46076</v>
      </c>
      <c r="C8" s="18" t="inlineStr">
        <is>
          <t>ACLBSL</t>
        </is>
      </c>
      <c r="D8" s="18" t="inlineStr">
        <is>
          <t>Microfinance</t>
        </is>
      </c>
      <c r="E8" s="18" t="inlineStr">
        <is>
          <t>Aarambha Chautari Laghubitta Bittiya Sanstha Limited</t>
        </is>
      </c>
      <c r="F8" s="18" t="inlineStr">
        <is>
          <t>ACCUMULATION</t>
        </is>
      </c>
      <c r="G8" s="20" t="n">
        <v>80</v>
      </c>
      <c r="H8" s="20" t="n">
        <v>25</v>
      </c>
      <c r="I8" s="20" t="n">
        <v>50</v>
      </c>
      <c r="J8" s="21" t="n">
        <v>979.9</v>
      </c>
      <c r="K8" s="22" t="n">
        <v>1479</v>
      </c>
      <c r="L8" s="23" t="n">
        <v>65</v>
      </c>
      <c r="M8" s="20" t="n">
        <v>60</v>
      </c>
      <c r="N8" s="18" t="inlineStr">
        <is>
          <t>MA7&gt;MA10, sentiment:accumulation</t>
        </is>
      </c>
      <c r="O8" s="18" t="inlineStr">
        <is>
          <t>VolAvg5&gt;VolAvg20, tight range, body&lt;40%, Close&gt;VWAP</t>
        </is>
      </c>
    </row>
    <row r="9">
      <c r="A9" s="18" t="inlineStr">
        <is>
          <t>ACCUMULATION</t>
        </is>
      </c>
      <c r="B9" s="19" t="n">
        <v>46076</v>
      </c>
      <c r="C9" s="18" t="inlineStr">
        <is>
          <t>SANIMA</t>
        </is>
      </c>
      <c r="D9" s="18" t="inlineStr">
        <is>
          <t>Commercial Bank</t>
        </is>
      </c>
      <c r="E9" s="18" t="inlineStr">
        <is>
          <t>Sanima Bank Limited</t>
        </is>
      </c>
      <c r="F9" s="18" t="inlineStr">
        <is>
          <t>ACCUMULATION</t>
        </is>
      </c>
      <c r="G9" s="20" t="n">
        <v>80</v>
      </c>
      <c r="H9" s="20" t="n">
        <v>45</v>
      </c>
      <c r="I9" s="20" t="n">
        <v>0</v>
      </c>
      <c r="J9" s="21" t="n">
        <v>331.5</v>
      </c>
      <c r="K9" s="22" t="n">
        <v>69397</v>
      </c>
      <c r="L9" s="23" t="n">
        <v>65</v>
      </c>
      <c r="M9" s="20" t="n">
        <v>60</v>
      </c>
      <c r="N9" s="18" t="inlineStr">
        <is>
          <t>near 7D breakout, MA7&gt;MA10, sentiment:accumulation</t>
        </is>
      </c>
      <c r="O9" s="18" t="inlineStr">
        <is>
          <t>VolAvg5&gt;VolAvg20, tight range, body&lt;40%, Close&gt;VWAP</t>
        </is>
      </c>
    </row>
    <row r="10">
      <c r="A10" s="18" t="inlineStr">
        <is>
          <t>ACCUMULATION</t>
        </is>
      </c>
      <c r="B10" s="19" t="n">
        <v>46076</v>
      </c>
      <c r="C10" s="18" t="inlineStr">
        <is>
          <t>TVCL</t>
        </is>
      </c>
      <c r="D10" s="18" t="inlineStr">
        <is>
          <t>Hydropower</t>
        </is>
      </c>
      <c r="E10" s="18" t="inlineStr">
        <is>
          <t>Trishuli Jal Vidhyut Company Limited</t>
        </is>
      </c>
      <c r="F10" s="18" t="inlineStr">
        <is>
          <t>ACCUMULATION</t>
        </is>
      </c>
      <c r="G10" s="20" t="n">
        <v>80</v>
      </c>
      <c r="H10" s="20" t="n">
        <v>35</v>
      </c>
      <c r="I10" s="20" t="n">
        <v>0</v>
      </c>
      <c r="J10" s="21" t="n">
        <v>665</v>
      </c>
      <c r="K10" s="22" t="n">
        <v>57589</v>
      </c>
      <c r="L10" s="23" t="n">
        <v>65</v>
      </c>
      <c r="M10" s="20" t="n">
        <v>60</v>
      </c>
      <c r="N10" s="18" t="inlineStr">
        <is>
          <t>near 7D breakout, MA7&gt;MA10, sentiment:accumulation</t>
        </is>
      </c>
      <c r="O10" s="18" t="inlineStr">
        <is>
          <t>VolAvg5&gt;VolAvg20, tight range, body&lt;40%, Close&gt;VWAP</t>
        </is>
      </c>
    </row>
    <row r="11">
      <c r="A11" s="18" t="inlineStr">
        <is>
          <t>ACCUMULATION</t>
        </is>
      </c>
      <c r="B11" s="19" t="n">
        <v>46076</v>
      </c>
      <c r="C11" s="18" t="inlineStr">
        <is>
          <t>UAIL</t>
        </is>
      </c>
      <c r="D11" s="18" t="inlineStr">
        <is>
          <t>Non-Life Insurance</t>
        </is>
      </c>
      <c r="E11" s="18" t="inlineStr">
        <is>
          <t>United Ajod Insurance Limited</t>
        </is>
      </c>
      <c r="F11" s="18" t="inlineStr">
        <is>
          <t>SHAKEOUT</t>
        </is>
      </c>
      <c r="G11" s="20" t="n">
        <v>80</v>
      </c>
      <c r="H11" s="20" t="n">
        <v>25</v>
      </c>
      <c r="I11" s="20" t="n">
        <v>80</v>
      </c>
      <c r="J11" s="21" t="n">
        <v>465</v>
      </c>
      <c r="K11" s="22" t="n">
        <v>25828</v>
      </c>
      <c r="L11" s="23" t="n">
        <v>58</v>
      </c>
      <c r="M11" s="20" t="n">
        <v>55</v>
      </c>
      <c r="N11" s="18" t="inlineStr">
        <is>
          <t>volume &gt; VMA7, follow-through, sentiment:shakeout</t>
        </is>
      </c>
      <c r="O11" s="18" t="inlineStr">
        <is>
          <t>VolAvg5&gt;VolAvg20, tight range, body&lt;40%, Close&gt;VWAP, failed breakdown, long lower wick, vol spike</t>
        </is>
      </c>
    </row>
    <row r="12">
      <c r="A12" s="18" t="inlineStr">
        <is>
          <t>ACCUMULATION</t>
        </is>
      </c>
      <c r="B12" s="19" t="n">
        <v>46076</v>
      </c>
      <c r="C12" s="18" t="inlineStr">
        <is>
          <t>RMF1</t>
        </is>
      </c>
      <c r="D12" s="18" t="inlineStr">
        <is>
          <t>Mutual Fund</t>
        </is>
      </c>
      <c r="E12" s="18" t="inlineStr">
        <is>
          <t>RBB Mutual Fund 1</t>
        </is>
      </c>
      <c r="F12" s="18" t="inlineStr">
        <is>
          <t>ACCUMULATION</t>
        </is>
      </c>
      <c r="G12" s="20" t="n">
        <v>80</v>
      </c>
      <c r="H12" s="20" t="n">
        <v>25</v>
      </c>
      <c r="I12" s="20" t="n">
        <v>50</v>
      </c>
      <c r="J12" s="21" t="n">
        <v>9.65</v>
      </c>
      <c r="K12" s="22" t="n">
        <v>88100</v>
      </c>
      <c r="L12" s="23" t="n">
        <v>50</v>
      </c>
      <c r="M12" s="20" t="n">
        <v>45</v>
      </c>
      <c r="N12" s="18" t="inlineStr">
        <is>
          <t>MA7&gt;MA10, low upper wick, sentiment:accumulation</t>
        </is>
      </c>
      <c r="O12" s="18" t="inlineStr">
        <is>
          <t>VolAvg5&gt;VolAvg20, tight range, body&lt;40%, Close&gt;VWAP</t>
        </is>
      </c>
    </row>
    <row r="13">
      <c r="A13" s="18" t="inlineStr">
        <is>
          <t>ACCUMULATION</t>
        </is>
      </c>
      <c r="B13" s="19" t="n">
        <v>46076</v>
      </c>
      <c r="C13" s="18" t="inlineStr">
        <is>
          <t>CBBL</t>
        </is>
      </c>
      <c r="D13" s="18" t="inlineStr">
        <is>
          <t>Microfinance</t>
        </is>
      </c>
      <c r="E13" s="18" t="inlineStr">
        <is>
          <t>Chhimek Laghubitta Bittiya Sanstha Limited</t>
        </is>
      </c>
      <c r="F13" s="18" t="inlineStr">
        <is>
          <t>SHAKEOUT</t>
        </is>
      </c>
      <c r="G13" s="20" t="n">
        <v>80</v>
      </c>
      <c r="H13" s="20" t="n">
        <v>25</v>
      </c>
      <c r="I13" s="20" t="n">
        <v>80</v>
      </c>
      <c r="J13" s="21" t="n">
        <v>918</v>
      </c>
      <c r="K13" s="22" t="n">
        <v>20245</v>
      </c>
      <c r="L13" s="23" t="n">
        <v>48</v>
      </c>
      <c r="M13" s="20" t="n">
        <v>45</v>
      </c>
      <c r="N13" s="18" t="inlineStr">
        <is>
          <t>low upper wick, absorption, sentiment:shakeout</t>
        </is>
      </c>
      <c r="O13" s="18" t="inlineStr">
        <is>
          <t>VolAvg5&gt;VolAvg20, tight range, body&lt;40%, Close&gt;VWAP, failed breakdown, long lower wick, vol spike</t>
        </is>
      </c>
    </row>
    <row r="14">
      <c r="A14" s="18" t="inlineStr">
        <is>
          <t>ACCUMULATION</t>
        </is>
      </c>
      <c r="B14" s="19" t="n">
        <v>46076</v>
      </c>
      <c r="C14" s="18" t="inlineStr">
        <is>
          <t>KSBBL</t>
        </is>
      </c>
      <c r="D14" s="18" t="inlineStr">
        <is>
          <t>Development Bank</t>
        </is>
      </c>
      <c r="E14" s="18" t="inlineStr">
        <is>
          <t>Kamana Sewa Bikas Bank Limited</t>
        </is>
      </c>
      <c r="F14" s="18" t="inlineStr">
        <is>
          <t>ACCUMULATION</t>
        </is>
      </c>
      <c r="G14" s="20" t="n">
        <v>80</v>
      </c>
      <c r="H14" s="20" t="n">
        <v>0</v>
      </c>
      <c r="I14" s="20" t="n">
        <v>30</v>
      </c>
      <c r="J14" s="21" t="n">
        <v>452</v>
      </c>
      <c r="K14" s="22" t="n">
        <v>17700</v>
      </c>
      <c r="L14" s="23" t="n">
        <v>48</v>
      </c>
      <c r="M14" s="20" t="n">
        <v>45</v>
      </c>
      <c r="N14" s="18" t="inlineStr">
        <is>
          <t>near 7D breakout, low upper wick, absorption, sentiment:accumulation</t>
        </is>
      </c>
      <c r="O14" s="18" t="inlineStr">
        <is>
          <t>VolAvg5&gt;VolAvg20, tight range, body&lt;40%, Close&gt;VWAP</t>
        </is>
      </c>
    </row>
    <row r="15">
      <c r="A15" s="18" t="inlineStr">
        <is>
          <t>ACCUMULATION</t>
        </is>
      </c>
      <c r="B15" s="19" t="n">
        <v>46076</v>
      </c>
      <c r="C15" s="18" t="inlineStr">
        <is>
          <t>NICGF2</t>
        </is>
      </c>
      <c r="D15" s="18" t="inlineStr">
        <is>
          <t>Mutual Fund</t>
        </is>
      </c>
      <c r="E15" s="18" t="inlineStr">
        <is>
          <t>NIC Asia Growth Fund 2</t>
        </is>
      </c>
      <c r="F15" s="18" t="inlineStr">
        <is>
          <t>ACCUMULATION</t>
        </is>
      </c>
      <c r="G15" s="20" t="n">
        <v>80</v>
      </c>
      <c r="H15" s="20" t="n">
        <v>35</v>
      </c>
      <c r="I15" s="20" t="n">
        <v>30</v>
      </c>
      <c r="J15" s="21" t="n">
        <v>9.25</v>
      </c>
      <c r="K15" s="22" t="n">
        <v>1300</v>
      </c>
      <c r="L15" s="23" t="n">
        <v>48</v>
      </c>
      <c r="M15" s="20" t="n">
        <v>45</v>
      </c>
      <c r="N15" s="18" t="inlineStr">
        <is>
          <t>near 7D breakout, low upper wick, absorption, sentiment:accumulation</t>
        </is>
      </c>
      <c r="O15" s="18" t="inlineStr">
        <is>
          <t>VolAvg5&gt;VolAvg20, tight range, body&lt;40%, Close&gt;VWAP</t>
        </is>
      </c>
    </row>
    <row r="16">
      <c r="A16" s="18" t="inlineStr">
        <is>
          <t>ACCUMULATION</t>
        </is>
      </c>
      <c r="B16" s="19" t="n">
        <v>46076</v>
      </c>
      <c r="C16" s="18" t="inlineStr">
        <is>
          <t>SALICO</t>
        </is>
      </c>
      <c r="D16" s="18" t="inlineStr">
        <is>
          <t>Non-Life Insurance</t>
        </is>
      </c>
      <c r="E16" s="18" t="inlineStr">
        <is>
          <t>Sagarmatha Lumbini Insurance Company Limited</t>
        </is>
      </c>
      <c r="F16" s="18" t="inlineStr">
        <is>
          <t>ACCUMULATION</t>
        </is>
      </c>
      <c r="G16" s="20" t="n">
        <v>80</v>
      </c>
      <c r="H16" s="20" t="n">
        <v>25</v>
      </c>
      <c r="I16" s="20" t="n">
        <v>0</v>
      </c>
      <c r="J16" s="21" t="n">
        <v>583</v>
      </c>
      <c r="K16" s="22" t="n">
        <v>4112</v>
      </c>
      <c r="L16" s="23" t="n">
        <v>48</v>
      </c>
      <c r="M16" s="20" t="n">
        <v>45</v>
      </c>
      <c r="N16" s="18" t="inlineStr">
        <is>
          <t>low upper wick, absorption, sentiment:accumulation</t>
        </is>
      </c>
      <c r="O16" s="18" t="inlineStr">
        <is>
          <t>VolAvg5&gt;VolAvg20, tight range, body&lt;40%, Close&gt;VWAP</t>
        </is>
      </c>
    </row>
    <row r="17">
      <c r="A17" s="18" t="inlineStr">
        <is>
          <t>ACCUMULATION</t>
        </is>
      </c>
      <c r="B17" s="19" t="n">
        <v>46076</v>
      </c>
      <c r="C17" s="18" t="inlineStr">
        <is>
          <t>ENL</t>
        </is>
      </c>
      <c r="D17" s="18" t="inlineStr">
        <is>
          <t>Investment</t>
        </is>
      </c>
      <c r="E17" s="18" t="inlineStr">
        <is>
          <t>Emerging Nepal Limited</t>
        </is>
      </c>
      <c r="F17" s="18" t="inlineStr">
        <is>
          <t>ACCUMULATION</t>
        </is>
      </c>
      <c r="G17" s="20" t="n">
        <v>80</v>
      </c>
      <c r="H17" s="20" t="n">
        <v>25</v>
      </c>
      <c r="I17" s="20" t="n">
        <v>30</v>
      </c>
      <c r="J17" s="21" t="n">
        <v>900</v>
      </c>
      <c r="K17" s="22" t="n">
        <v>1102</v>
      </c>
      <c r="L17" s="23" t="n">
        <v>45</v>
      </c>
      <c r="M17" s="20" t="n">
        <v>45</v>
      </c>
      <c r="N17" s="18" t="inlineStr">
        <is>
          <t>low upper wick, sentiment:accumulation</t>
        </is>
      </c>
      <c r="O17" s="18" t="inlineStr">
        <is>
          <t>VolAvg5&gt;VolAvg20, tight range, body&lt;40%, Close&gt;VWAP</t>
        </is>
      </c>
    </row>
    <row r="18">
      <c r="A18" s="18" t="inlineStr">
        <is>
          <t>ACCUMULATION</t>
        </is>
      </c>
      <c r="B18" s="19" t="n">
        <v>46076</v>
      </c>
      <c r="C18" s="18" t="inlineStr">
        <is>
          <t>MEN</t>
        </is>
      </c>
      <c r="D18" s="18" t="inlineStr">
        <is>
          <t>Hydropower</t>
        </is>
      </c>
      <c r="E18" s="18" t="inlineStr">
        <is>
          <t>Mountain Energy Nepal Limited</t>
        </is>
      </c>
      <c r="F18" s="18" t="inlineStr">
        <is>
          <t>ACCUMULATION</t>
        </is>
      </c>
      <c r="G18" s="20" t="n">
        <v>80</v>
      </c>
      <c r="H18" s="20" t="n">
        <v>0</v>
      </c>
      <c r="I18" s="20" t="n">
        <v>30</v>
      </c>
      <c r="J18" s="21" t="n">
        <v>574.5</v>
      </c>
      <c r="K18" s="22" t="n">
        <v>31816</v>
      </c>
      <c r="L18" s="23" t="n">
        <v>45</v>
      </c>
      <c r="M18" s="20" t="n">
        <v>45</v>
      </c>
      <c r="N18" s="18" t="inlineStr">
        <is>
          <t>low upper wick, sentiment:accumulation</t>
        </is>
      </c>
      <c r="O18" s="18" t="inlineStr">
        <is>
          <t>VolAvg5&gt;VolAvg20, tight range, body&lt;40%, Close&gt;VWAP</t>
        </is>
      </c>
    </row>
    <row r="19">
      <c r="A19" s="18" t="inlineStr">
        <is>
          <t>ACCUMULATION</t>
        </is>
      </c>
      <c r="B19" s="19" t="n">
        <v>46076</v>
      </c>
      <c r="C19" s="18" t="inlineStr">
        <is>
          <t>NESDO</t>
        </is>
      </c>
      <c r="D19" s="18" t="inlineStr">
        <is>
          <t>Microfinance</t>
        </is>
      </c>
      <c r="E19" s="18" t="inlineStr">
        <is>
          <t>Nesdo Sambridha Laghubitta Bittiya Sanstha Limited</t>
        </is>
      </c>
      <c r="F19" s="18" t="inlineStr">
        <is>
          <t>SHAKEOUT</t>
        </is>
      </c>
      <c r="G19" s="20" t="n">
        <v>80</v>
      </c>
      <c r="H19" s="20" t="n">
        <v>25</v>
      </c>
      <c r="I19" s="20" t="n">
        <v>80</v>
      </c>
      <c r="J19" s="21" t="n">
        <v>1500</v>
      </c>
      <c r="K19" s="22" t="n">
        <v>1507</v>
      </c>
      <c r="L19" s="23" t="n">
        <v>45</v>
      </c>
      <c r="M19" s="20" t="n">
        <v>45</v>
      </c>
      <c r="N19" s="18" t="inlineStr">
        <is>
          <t>sentiment:shakeout</t>
        </is>
      </c>
      <c r="O19" s="18" t="inlineStr">
        <is>
          <t>VolAvg5&gt;VolAvg20, tight range, body&lt;40%, Close&gt;VWAP, failed breakdown, long lower wick, vol spike</t>
        </is>
      </c>
    </row>
    <row r="20">
      <c r="A20" s="18" t="inlineStr">
        <is>
          <t>ACCUMULATION</t>
        </is>
      </c>
      <c r="B20" s="19" t="n">
        <v>46076</v>
      </c>
      <c r="C20" s="18" t="inlineStr">
        <is>
          <t>NFS</t>
        </is>
      </c>
      <c r="D20" s="18" t="inlineStr">
        <is>
          <t>Finance Company</t>
        </is>
      </c>
      <c r="E20" s="18" t="inlineStr">
        <is>
          <t>Nepal Finance Limited</t>
        </is>
      </c>
      <c r="F20" s="18" t="inlineStr">
        <is>
          <t>ACCUMULATION</t>
        </is>
      </c>
      <c r="G20" s="20" t="n">
        <v>80</v>
      </c>
      <c r="H20" s="20" t="n">
        <v>0</v>
      </c>
      <c r="I20" s="20" t="n">
        <v>30</v>
      </c>
      <c r="J20" s="21" t="n">
        <v>622.9</v>
      </c>
      <c r="K20" s="22" t="n">
        <v>11651</v>
      </c>
      <c r="L20" s="23" t="n">
        <v>45</v>
      </c>
      <c r="M20" s="20" t="n">
        <v>45</v>
      </c>
      <c r="N20" s="18" t="inlineStr">
        <is>
          <t>low upper wick, sentiment:accumulation</t>
        </is>
      </c>
      <c r="O20" s="18" t="inlineStr">
        <is>
          <t>VolAvg5&gt;VolAvg20, tight range, body&lt;40%, Close&gt;VWAP</t>
        </is>
      </c>
    </row>
    <row r="21">
      <c r="A21" s="18" t="inlineStr">
        <is>
          <t>ACCUMULATION</t>
        </is>
      </c>
      <c r="B21" s="19" t="n">
        <v>46076</v>
      </c>
      <c r="C21" s="18" t="inlineStr">
        <is>
          <t>PFL</t>
        </is>
      </c>
      <c r="D21" s="18" t="inlineStr">
        <is>
          <t>Finance Company</t>
        </is>
      </c>
      <c r="E21" s="18" t="inlineStr">
        <is>
          <t>Pokhara Finance Limited</t>
        </is>
      </c>
      <c r="F21" s="18" t="inlineStr">
        <is>
          <t>ACCUMULATION</t>
        </is>
      </c>
      <c r="G21" s="20" t="n">
        <v>80</v>
      </c>
      <c r="H21" s="20" t="n">
        <v>0</v>
      </c>
      <c r="I21" s="20" t="n">
        <v>0</v>
      </c>
      <c r="J21" s="21" t="n">
        <v>371</v>
      </c>
      <c r="K21" s="22" t="n">
        <v>10026</v>
      </c>
      <c r="L21" s="23" t="n">
        <v>45</v>
      </c>
      <c r="M21" s="20" t="n">
        <v>45</v>
      </c>
      <c r="N21" s="18" t="inlineStr">
        <is>
          <t>sentiment:accumulation</t>
        </is>
      </c>
      <c r="O21" s="18" t="inlineStr">
        <is>
          <t>VolAvg5&gt;VolAvg20, tight range, body&lt;40%, Close&gt;VWAP</t>
        </is>
      </c>
    </row>
    <row r="22">
      <c r="A22" s="18" t="inlineStr">
        <is>
          <t>ACCUMULATION</t>
        </is>
      </c>
      <c r="B22" s="19" t="n">
        <v>46076</v>
      </c>
      <c r="C22" s="18" t="inlineStr">
        <is>
          <t>RADHI</t>
        </is>
      </c>
      <c r="D22" s="18" t="inlineStr">
        <is>
          <t>Hydropower</t>
        </is>
      </c>
      <c r="E22" s="18" t="inlineStr">
        <is>
          <t>Radhi Bidyut Company Limited</t>
        </is>
      </c>
      <c r="F22" s="18" t="inlineStr">
        <is>
          <t>ACCUMULATION</t>
        </is>
      </c>
      <c r="G22" s="20" t="n">
        <v>80</v>
      </c>
      <c r="H22" s="20" t="n">
        <v>0</v>
      </c>
      <c r="I22" s="20" t="n">
        <v>30</v>
      </c>
      <c r="J22" s="21" t="n">
        <v>847.9</v>
      </c>
      <c r="K22" s="22" t="n">
        <v>176577</v>
      </c>
      <c r="L22" s="23" t="n">
        <v>45</v>
      </c>
      <c r="M22" s="20" t="n">
        <v>45</v>
      </c>
      <c r="N22" s="18" t="inlineStr">
        <is>
          <t>near 7D breakout, low upper wick, sentiment:accumulation</t>
        </is>
      </c>
      <c r="O22" s="18" t="inlineStr">
        <is>
          <t>VolAvg5&gt;VolAvg20, tight range, body&lt;40%, Close&gt;VWAP</t>
        </is>
      </c>
    </row>
    <row r="23">
      <c r="A23" s="18" t="inlineStr">
        <is>
          <t>ACCUMULATION</t>
        </is>
      </c>
      <c r="B23" s="19" t="n">
        <v>46076</v>
      </c>
      <c r="C23" s="18" t="inlineStr">
        <is>
          <t>SBL</t>
        </is>
      </c>
      <c r="D23" s="18" t="inlineStr">
        <is>
          <t>Commercial Bank</t>
        </is>
      </c>
      <c r="E23" s="18" t="inlineStr">
        <is>
          <t>Siddhartha Bank Limited</t>
        </is>
      </c>
      <c r="F23" s="18" t="inlineStr">
        <is>
          <t>SHAKEOUT</t>
        </is>
      </c>
      <c r="G23" s="20" t="n">
        <v>80</v>
      </c>
      <c r="H23" s="20" t="n">
        <v>25</v>
      </c>
      <c r="I23" s="20" t="n">
        <v>80</v>
      </c>
      <c r="J23" s="21" t="n">
        <v>373.7</v>
      </c>
      <c r="K23" s="22" t="n">
        <v>21730</v>
      </c>
      <c r="L23" s="23" t="n">
        <v>45</v>
      </c>
      <c r="M23" s="20" t="n">
        <v>45</v>
      </c>
      <c r="N23" s="18" t="inlineStr">
        <is>
          <t>near 7D breakout, low upper wick, sentiment:shakeout</t>
        </is>
      </c>
      <c r="O23" s="18" t="inlineStr">
        <is>
          <t>VolAvg5&gt;VolAvg20, tight range, body&lt;40%, Close&gt;VWAP, failed breakdown, long lower wick, vol spike</t>
        </is>
      </c>
    </row>
    <row r="24">
      <c r="A24" s="18" t="inlineStr">
        <is>
          <t>ACCUMULATION</t>
        </is>
      </c>
      <c r="B24" s="19" t="n">
        <v>46076</v>
      </c>
      <c r="C24" s="18" t="inlineStr">
        <is>
          <t>PRIN</t>
        </is>
      </c>
      <c r="D24" s="18" t="inlineStr">
        <is>
          <t>Non-Life Insurance</t>
        </is>
      </c>
      <c r="E24" s="18" t="inlineStr">
        <is>
          <t>Prabhu Insurance Company Limited</t>
        </is>
      </c>
      <c r="F24" s="18" t="inlineStr">
        <is>
          <t>ACCUMULATION</t>
        </is>
      </c>
      <c r="G24" s="20" t="n">
        <v>80</v>
      </c>
      <c r="H24" s="20" t="n">
        <v>0</v>
      </c>
      <c r="I24" s="20" t="n">
        <v>30</v>
      </c>
      <c r="J24" s="21" t="n">
        <v>712.9</v>
      </c>
      <c r="K24" s="22" t="n">
        <v>13388</v>
      </c>
      <c r="L24" s="23" t="n">
        <v>42</v>
      </c>
      <c r="M24" s="20" t="n">
        <v>45</v>
      </c>
      <c r="N24" s="18" t="inlineStr">
        <is>
          <t>low upper wick, vol-price divergence, sentiment:accumulation</t>
        </is>
      </c>
      <c r="O24" s="18" t="inlineStr">
        <is>
          <t>VolAvg5&gt;VolAvg20, tight range, body&lt;40%, Close&gt;VWAP</t>
        </is>
      </c>
    </row>
    <row r="25">
      <c r="A25" s="18" t="inlineStr">
        <is>
          <t>ACCUMULATION</t>
        </is>
      </c>
      <c r="B25" s="19" t="n">
        <v>46076</v>
      </c>
      <c r="C25" s="18" t="inlineStr">
        <is>
          <t>SWASTIK</t>
        </is>
      </c>
      <c r="D25" s="18" t="inlineStr">
        <is>
          <t>Microfinance</t>
        </is>
      </c>
      <c r="E25" s="18" t="inlineStr">
        <is>
          <t>Swastik Laghubitta Bittiya Sanstha Limited</t>
        </is>
      </c>
      <c r="F25" s="18" t="inlineStr">
        <is>
          <t>SHAKEOUT</t>
        </is>
      </c>
      <c r="G25" s="20" t="n">
        <v>80</v>
      </c>
      <c r="H25" s="20" t="n">
        <v>0</v>
      </c>
      <c r="I25" s="20" t="n">
        <v>80</v>
      </c>
      <c r="J25" s="21" t="n">
        <v>2770</v>
      </c>
      <c r="K25" s="22" t="n">
        <v>2289</v>
      </c>
      <c r="L25" s="23" t="n">
        <v>40</v>
      </c>
      <c r="M25" s="20" t="n">
        <v>40</v>
      </c>
      <c r="N25" s="18" t="inlineStr">
        <is>
          <t>volume &gt; VMA7, low upper wick, sentiment:shakeout</t>
        </is>
      </c>
      <c r="O25" s="18" t="inlineStr">
        <is>
          <t>VolAvg5&gt;VolAvg20, tight range, body&lt;40%, Close&gt;VWAP, failed breakdown, long lower wick, vol spike</t>
        </is>
      </c>
    </row>
    <row r="26">
      <c r="A26" s="18" t="inlineStr">
        <is>
          <t>ACCUMULATION</t>
        </is>
      </c>
      <c r="B26" s="19" t="n">
        <v>46076</v>
      </c>
      <c r="C26" s="18" t="inlineStr">
        <is>
          <t>ADBL</t>
        </is>
      </c>
      <c r="D26" s="18" t="inlineStr">
        <is>
          <t>Commercial Bank</t>
        </is>
      </c>
      <c r="E26" s="18" t="inlineStr">
        <is>
          <t>Agricultural Development Bank Limited</t>
        </is>
      </c>
      <c r="F26" s="18" t="inlineStr">
        <is>
          <t>ACCUMULATION</t>
        </is>
      </c>
      <c r="G26" s="20" t="n">
        <v>80</v>
      </c>
      <c r="H26" s="20" t="n">
        <v>45</v>
      </c>
      <c r="I26" s="20" t="n">
        <v>50</v>
      </c>
      <c r="J26" s="21" t="n">
        <v>292.5</v>
      </c>
      <c r="K26" s="22" t="n">
        <v>26805</v>
      </c>
      <c r="L26" s="23" t="n">
        <v>33</v>
      </c>
      <c r="M26" s="20" t="n">
        <v>30</v>
      </c>
      <c r="N26" s="18" t="inlineStr">
        <is>
          <t>near 7D breakout, absorption, sentiment:accumulation</t>
        </is>
      </c>
      <c r="O26" s="18" t="inlineStr">
        <is>
          <t>VolAvg5&gt;VolAvg20, tight range, body&lt;40%, Close&gt;VWAP</t>
        </is>
      </c>
    </row>
    <row r="27">
      <c r="A27" s="10" t="inlineStr">
        <is>
          <t>DISTRIBUTION</t>
        </is>
      </c>
      <c r="B27" s="9" t="n">
        <v>46076</v>
      </c>
      <c r="C27" s="10" t="inlineStr">
        <is>
          <t>STC</t>
        </is>
      </c>
      <c r="D27" s="10" t="inlineStr">
        <is>
          <t>Trading</t>
        </is>
      </c>
      <c r="E27" s="10" t="inlineStr">
        <is>
          <t>Salt Trading Corporation Limited</t>
        </is>
      </c>
      <c r="F27" s="10" t="inlineStr">
        <is>
          <t>DISTRIBUTION</t>
        </is>
      </c>
      <c r="G27" s="12" t="n">
        <v>40</v>
      </c>
      <c r="H27" s="12" t="n">
        <v>90</v>
      </c>
      <c r="I27" s="12" t="n">
        <v>20</v>
      </c>
      <c r="J27" s="11" t="n">
        <v>5575</v>
      </c>
      <c r="K27" s="14" t="n">
        <v>5730</v>
      </c>
      <c r="L27" s="13" t="n">
        <v>90</v>
      </c>
      <c r="M27" s="12" t="n">
        <v>85</v>
      </c>
      <c r="N27" s="10" t="inlineStr">
        <is>
          <t>near 7D breakout, volume &gt; VMA7, MA7&gt;MA10, sentiment:distribution</t>
        </is>
      </c>
      <c r="O27" s="10" t="inlineStr">
        <is>
          <t>climax vol, upper wick rejection, no progress, Close&lt;VWAP</t>
        </is>
      </c>
    </row>
    <row r="28">
      <c r="A28" s="10" t="inlineStr">
        <is>
          <t>DISTRIBUTION</t>
        </is>
      </c>
      <c r="B28" s="9" t="n">
        <v>46076</v>
      </c>
      <c r="C28" s="10" t="inlineStr">
        <is>
          <t>SMH</t>
        </is>
      </c>
      <c r="D28" s="10" t="inlineStr">
        <is>
          <t>Hydropower</t>
        </is>
      </c>
      <c r="E28" s="10" t="inlineStr">
        <is>
          <t>Supermai Hydropower Limited</t>
        </is>
      </c>
      <c r="F28" s="10" t="inlineStr">
        <is>
          <t>DISTRIBUTION</t>
        </is>
      </c>
      <c r="G28" s="12" t="n">
        <v>60</v>
      </c>
      <c r="H28" s="12" t="n">
        <v>90</v>
      </c>
      <c r="I28" s="12" t="n">
        <v>20</v>
      </c>
      <c r="J28" s="11" t="n">
        <v>699</v>
      </c>
      <c r="K28" s="14" t="n">
        <v>94675</v>
      </c>
      <c r="L28" s="13" t="n">
        <v>25</v>
      </c>
      <c r="M28" s="12" t="n">
        <v>25</v>
      </c>
      <c r="N28" s="10" t="inlineStr">
        <is>
          <t>volume &gt; VMA7, sentiment:distribution</t>
        </is>
      </c>
      <c r="O28" s="10" t="inlineStr">
        <is>
          <t>climax vol, upper wick rejection, no progress, Close&lt;VWAP</t>
        </is>
      </c>
    </row>
    <row r="29">
      <c r="A29" s="10" t="inlineStr">
        <is>
          <t>DISTRIBUTION</t>
        </is>
      </c>
      <c r="B29" s="9" t="n">
        <v>46076</v>
      </c>
      <c r="C29" s="10" t="inlineStr">
        <is>
          <t>EBL</t>
        </is>
      </c>
      <c r="D29" s="10" t="inlineStr">
        <is>
          <t>Commercial Bank</t>
        </is>
      </c>
      <c r="E29" s="10" t="inlineStr">
        <is>
          <t>Everest Bank Limited</t>
        </is>
      </c>
      <c r="F29" s="10" t="inlineStr">
        <is>
          <t>DISTRIBUTION</t>
        </is>
      </c>
      <c r="G29" s="12" t="n">
        <v>40</v>
      </c>
      <c r="H29" s="12" t="n">
        <v>75</v>
      </c>
      <c r="I29" s="12" t="n">
        <v>0</v>
      </c>
      <c r="J29" s="11" t="n">
        <v>664.5</v>
      </c>
      <c r="K29" s="14" t="n">
        <v>18319</v>
      </c>
      <c r="L29" s="13" t="n">
        <v>30</v>
      </c>
      <c r="M29" s="12" t="n">
        <v>30</v>
      </c>
      <c r="N29" s="10" t="inlineStr">
        <is>
          <t>near 7D breakout, sentiment:distribution</t>
        </is>
      </c>
      <c r="O29" s="10" t="inlineStr">
        <is>
          <t>climax vol, upper wick rejection, no progress, Close&lt;VWAP</t>
        </is>
      </c>
    </row>
    <row r="30">
      <c r="A30" s="10" t="inlineStr">
        <is>
          <t>DISTRIBUTION</t>
        </is>
      </c>
      <c r="B30" s="9" t="n">
        <v>46076</v>
      </c>
      <c r="C30" s="10" t="inlineStr">
        <is>
          <t>NABIL</t>
        </is>
      </c>
      <c r="D30" s="10" t="inlineStr">
        <is>
          <t>Commercial Bank</t>
        </is>
      </c>
      <c r="E30" s="10" t="inlineStr">
        <is>
          <t>Nabil Bank Limited</t>
        </is>
      </c>
      <c r="F30" s="10" t="inlineStr">
        <is>
          <t>DISTRIBUTION</t>
        </is>
      </c>
      <c r="G30" s="12" t="n">
        <v>20</v>
      </c>
      <c r="H30" s="12" t="n">
        <v>75</v>
      </c>
      <c r="I30" s="12" t="n">
        <v>0</v>
      </c>
      <c r="J30" s="11" t="n">
        <v>495.4</v>
      </c>
      <c r="K30" s="14" t="n">
        <v>57825</v>
      </c>
      <c r="L30" s="13" t="n">
        <v>30</v>
      </c>
      <c r="M30" s="12" t="n">
        <v>30</v>
      </c>
      <c r="N30" s="10" t="inlineStr">
        <is>
          <t>near 7D breakout, sentiment:distribution</t>
        </is>
      </c>
      <c r="O30" s="10" t="inlineStr">
        <is>
          <t>climax vol, upper wick rejection, no progress, Close&lt;VWAP</t>
        </is>
      </c>
    </row>
    <row r="31">
      <c r="A31" s="10" t="inlineStr">
        <is>
          <t>DISTRIBUTION</t>
        </is>
      </c>
      <c r="B31" s="9" t="n">
        <v>46076</v>
      </c>
      <c r="C31" s="10" t="inlineStr">
        <is>
          <t>SFMF</t>
        </is>
      </c>
      <c r="D31" s="10" t="inlineStr">
        <is>
          <t>Mutual Fund</t>
        </is>
      </c>
      <c r="E31" s="10" t="inlineStr">
        <is>
          <t>Sunrise First Mutual Fund</t>
        </is>
      </c>
      <c r="F31" s="10" t="inlineStr">
        <is>
          <t>DISTRIBUTION</t>
        </is>
      </c>
      <c r="G31" s="12" t="n">
        <v>20</v>
      </c>
      <c r="H31" s="12" t="n">
        <v>70</v>
      </c>
      <c r="I31" s="12" t="n">
        <v>20</v>
      </c>
      <c r="J31" s="11" t="n">
        <v>10.07</v>
      </c>
      <c r="K31" s="14" t="n">
        <v>63450</v>
      </c>
      <c r="L31" s="13" t="n">
        <v>105</v>
      </c>
      <c r="M31" s="12" t="n">
        <v>100</v>
      </c>
      <c r="N31" s="10" t="inlineStr">
        <is>
          <t>near 7D breakout, volume &gt; VMA7, MA7&gt;MA10, low upper wick, sentiment:distribution</t>
        </is>
      </c>
      <c r="O31" s="10" t="inlineStr">
        <is>
          <t>climax vol, upper wick rejection, no progress, Close&lt;VWAP</t>
        </is>
      </c>
    </row>
    <row r="32">
      <c r="A32" s="24" t="inlineStr">
        <is>
          <t>SHAKEOUT</t>
        </is>
      </c>
      <c r="B32" s="25" t="n">
        <v>46076</v>
      </c>
      <c r="C32" s="24" t="inlineStr">
        <is>
          <t>HEIP</t>
        </is>
      </c>
      <c r="D32" s="24" t="inlineStr">
        <is>
          <t>Promoter Share</t>
        </is>
      </c>
      <c r="E32" s="24" t="inlineStr">
        <is>
          <t>Himalayan Everest Insurance Promoter</t>
        </is>
      </c>
      <c r="F32" s="24" t="inlineStr">
        <is>
          <t>SHAKEOUT</t>
        </is>
      </c>
      <c r="G32" s="26" t="n">
        <v>60</v>
      </c>
      <c r="H32" s="26" t="n">
        <v>60</v>
      </c>
      <c r="I32" s="26" t="n">
        <v>100</v>
      </c>
      <c r="J32" s="27" t="n">
        <v>316.8</v>
      </c>
      <c r="K32" s="28" t="n">
        <v>5270</v>
      </c>
      <c r="L32" s="29" t="n">
        <v>108</v>
      </c>
      <c r="M32" s="26" t="n">
        <v>100</v>
      </c>
      <c r="N32" s="24" t="inlineStr">
        <is>
          <t>near 7D breakout, volume &gt; VMA7, MA7&gt;MA10, low upper wick, follow-through, sentiment:shakeout</t>
        </is>
      </c>
      <c r="O32" s="24" t="inlineStr">
        <is>
          <t>failed breakdown, long lower wick, vol spike</t>
        </is>
      </c>
    </row>
    <row r="33">
      <c r="A33" s="24" t="inlineStr">
        <is>
          <t>SHAKEOUT</t>
        </is>
      </c>
      <c r="B33" s="25" t="n">
        <v>46076</v>
      </c>
      <c r="C33" s="24" t="inlineStr">
        <is>
          <t>BNL</t>
        </is>
      </c>
      <c r="D33" s="24" t="inlineStr">
        <is>
          <t>Manufacturing and Processing</t>
        </is>
      </c>
      <c r="E33" s="24" t="inlineStr">
        <is>
          <t>Bottlers Nepal Limited (Balaju)</t>
        </is>
      </c>
      <c r="F33" s="24" t="inlineStr">
        <is>
          <t>SHAKEOUT</t>
        </is>
      </c>
      <c r="G33" s="26" t="n">
        <v>80</v>
      </c>
      <c r="H33" s="26" t="n">
        <v>50</v>
      </c>
      <c r="I33" s="26" t="n">
        <v>100</v>
      </c>
      <c r="J33" s="27" t="n">
        <v>15498</v>
      </c>
      <c r="K33" s="28" t="n">
        <v>250</v>
      </c>
      <c r="L33" s="29" t="n">
        <v>76</v>
      </c>
      <c r="M33" s="26" t="n">
        <v>70</v>
      </c>
      <c r="N33" s="24" t="inlineStr">
        <is>
          <t>near 7D breakout, volume &gt; VMA7, low upper wick, absorption, follow-through, sentiment:shakeout</t>
        </is>
      </c>
      <c r="O33" s="24" t="inlineStr">
        <is>
          <t>VolAvg5&gt;VolAvg20, tight range, body&lt;40%, Close&gt;VWAP, failed breakdown, long lower wick, vol spike</t>
        </is>
      </c>
    </row>
    <row r="34">
      <c r="A34" s="24" t="inlineStr">
        <is>
          <t>SHAKEOUT</t>
        </is>
      </c>
      <c r="B34" s="25" t="n">
        <v>46076</v>
      </c>
      <c r="C34" s="24" t="inlineStr">
        <is>
          <t>NIMBPO</t>
        </is>
      </c>
      <c r="D34" s="24" t="inlineStr">
        <is>
          <t>Promoter Share</t>
        </is>
      </c>
      <c r="E34" s="24" t="inlineStr">
        <is>
          <t>Nepal Investment Mega Bank Promoter Share</t>
        </is>
      </c>
      <c r="F34" s="24" t="inlineStr">
        <is>
          <t>SHAKEOUT</t>
        </is>
      </c>
      <c r="G34" s="26" t="n">
        <v>80</v>
      </c>
      <c r="H34" s="26" t="n">
        <v>25</v>
      </c>
      <c r="I34" s="26" t="n">
        <v>100</v>
      </c>
      <c r="J34" s="27" t="n">
        <v>156</v>
      </c>
      <c r="K34" s="28" t="n">
        <v>55780</v>
      </c>
      <c r="L34" s="29" t="n">
        <v>73</v>
      </c>
      <c r="M34" s="26" t="n">
        <v>70</v>
      </c>
      <c r="N34" s="24" t="inlineStr">
        <is>
          <t>near 7D breakout, volume &gt; VMA7, low upper wick, absorption, sentiment:shakeout</t>
        </is>
      </c>
      <c r="O34" s="24" t="inlineStr">
        <is>
          <t>VolAvg5&gt;VolAvg20, tight range, body&lt;40%, Close&gt;VWAP, failed breakdown, long lower wick, vol spike</t>
        </is>
      </c>
    </row>
    <row r="35">
      <c r="A35" s="24" t="inlineStr">
        <is>
          <t>SHAKEOUT</t>
        </is>
      </c>
      <c r="B35" s="25" t="n">
        <v>46076</v>
      </c>
      <c r="C35" s="24" t="inlineStr">
        <is>
          <t>NIBLSTF</t>
        </is>
      </c>
      <c r="D35" s="24" t="inlineStr">
        <is>
          <t>Mutual Fund</t>
        </is>
      </c>
      <c r="E35" s="24" t="inlineStr">
        <is>
          <t>NIBL Stable Fund</t>
        </is>
      </c>
      <c r="F35" s="24" t="inlineStr">
        <is>
          <t>SHAKEOUT</t>
        </is>
      </c>
      <c r="G35" s="26" t="n">
        <v>60</v>
      </c>
      <c r="H35" s="26" t="n">
        <v>0</v>
      </c>
      <c r="I35" s="26" t="n">
        <v>80</v>
      </c>
      <c r="J35" s="27" t="n">
        <v>9.25</v>
      </c>
      <c r="K35" s="28" t="n">
        <v>10960</v>
      </c>
      <c r="L35" s="29" t="n">
        <v>108</v>
      </c>
      <c r="M35" s="26" t="n">
        <v>100</v>
      </c>
      <c r="N35" s="24" t="inlineStr">
        <is>
          <t>near 7D breakout, volume &gt; VMA7, MA7&gt;MA10, low upper wick, follow-through, sentiment:shakeout</t>
        </is>
      </c>
      <c r="O35" s="24" t="inlineStr">
        <is>
          <t>failed breakdown, long lower wick, vol spike</t>
        </is>
      </c>
    </row>
    <row r="36">
      <c r="A36" s="24" t="inlineStr">
        <is>
          <t>SHAKEOUT</t>
        </is>
      </c>
      <c r="B36" s="25" t="n">
        <v>46076</v>
      </c>
      <c r="C36" s="24" t="inlineStr">
        <is>
          <t>MNMF1</t>
        </is>
      </c>
      <c r="D36" s="24" t="inlineStr">
        <is>
          <t>Mutual Fund</t>
        </is>
      </c>
      <c r="E36" s="24" t="inlineStr">
        <is>
          <t>Muktinath Mutual Fund 1</t>
        </is>
      </c>
      <c r="F36" s="24" t="inlineStr">
        <is>
          <t>SHAKEOUT</t>
        </is>
      </c>
      <c r="G36" s="26" t="n">
        <v>60</v>
      </c>
      <c r="H36" s="26" t="n">
        <v>25</v>
      </c>
      <c r="I36" s="26" t="n">
        <v>80</v>
      </c>
      <c r="J36" s="27" t="n">
        <v>9.5</v>
      </c>
      <c r="K36" s="28" t="n">
        <v>2900</v>
      </c>
      <c r="L36" s="29" t="n">
        <v>77</v>
      </c>
      <c r="M36" s="26" t="n">
        <v>75</v>
      </c>
      <c r="N36" s="24" t="inlineStr">
        <is>
          <t>MA7&gt;MA10, vol-price divergence, sentiment:shakeout</t>
        </is>
      </c>
      <c r="O36" s="24" t="inlineStr">
        <is>
          <t>failed breakdown, long lower wick, vol spike</t>
        </is>
      </c>
    </row>
    <row r="37">
      <c r="A37" s="24" t="inlineStr">
        <is>
          <t>SHAKEOUT</t>
        </is>
      </c>
      <c r="B37" s="25" t="n">
        <v>46076</v>
      </c>
      <c r="C37" s="24" t="inlineStr">
        <is>
          <t>LUK</t>
        </is>
      </c>
      <c r="D37" s="24" t="inlineStr">
        <is>
          <t>Mutual Fund</t>
        </is>
      </c>
      <c r="E37" s="24" t="inlineStr">
        <is>
          <t>Laxmi Unnati Kosh</t>
        </is>
      </c>
      <c r="F37" s="24" t="inlineStr">
        <is>
          <t>SHAKEOUT</t>
        </is>
      </c>
      <c r="G37" s="26" t="n">
        <v>60</v>
      </c>
      <c r="H37" s="26" t="n">
        <v>0</v>
      </c>
      <c r="I37" s="26" t="n">
        <v>80</v>
      </c>
      <c r="J37" s="27" t="n">
        <v>9.94</v>
      </c>
      <c r="K37" s="28" t="n">
        <v>5499</v>
      </c>
      <c r="L37" s="29" t="n">
        <v>70</v>
      </c>
      <c r="M37" s="26" t="n">
        <v>70</v>
      </c>
      <c r="N37" s="24" t="inlineStr">
        <is>
          <t>near 7D breakout, volume &gt; VMA7, low upper wick, sentiment:shakeout</t>
        </is>
      </c>
      <c r="O37" s="24" t="inlineStr">
        <is>
          <t>failed breakdown, long lower wick, vol spike</t>
        </is>
      </c>
    </row>
    <row r="38">
      <c r="A38" s="24" t="inlineStr">
        <is>
          <t>SHAKEOUT</t>
        </is>
      </c>
      <c r="B38" s="25" t="n">
        <v>46076</v>
      </c>
      <c r="C38" s="24" t="inlineStr">
        <is>
          <t>SHL</t>
        </is>
      </c>
      <c r="D38" s="24" t="inlineStr">
        <is>
          <t>Hotel and Tourism</t>
        </is>
      </c>
      <c r="E38" s="24" t="inlineStr">
        <is>
          <t>Soaltee Hotel Limited</t>
        </is>
      </c>
      <c r="F38" s="24" t="inlineStr">
        <is>
          <t>SHAKEOUT</t>
        </is>
      </c>
      <c r="G38" s="26" t="n">
        <v>60</v>
      </c>
      <c r="H38" s="26" t="n">
        <v>45</v>
      </c>
      <c r="I38" s="26" t="n">
        <v>80</v>
      </c>
      <c r="J38" s="27" t="n">
        <v>486.3</v>
      </c>
      <c r="K38" s="28" t="n">
        <v>31198</v>
      </c>
      <c r="L38" s="29" t="n">
        <v>70</v>
      </c>
      <c r="M38" s="26" t="n">
        <v>70</v>
      </c>
      <c r="N38" s="24" t="inlineStr">
        <is>
          <t>volume &gt; VMA7, low upper wick, sentiment:shakeout</t>
        </is>
      </c>
      <c r="O38" s="24" t="inlineStr">
        <is>
          <t>failed breakdown, long lower wick, vol spike</t>
        </is>
      </c>
    </row>
    <row r="39">
      <c r="A39" s="24" t="inlineStr">
        <is>
          <t>SHAKEOUT</t>
        </is>
      </c>
      <c r="B39" s="25" t="n">
        <v>46076</v>
      </c>
      <c r="C39" s="24" t="inlineStr">
        <is>
          <t>UNLB</t>
        </is>
      </c>
      <c r="D39" s="24" t="inlineStr">
        <is>
          <t>Microfinance</t>
        </is>
      </c>
      <c r="E39" s="24" t="inlineStr">
        <is>
          <t>Unique Nepal Laghubitta Bittiya Sanstha Limited</t>
        </is>
      </c>
      <c r="F39" s="24" t="inlineStr">
        <is>
          <t>SHAKEOUT</t>
        </is>
      </c>
      <c r="G39" s="26" t="n">
        <v>80</v>
      </c>
      <c r="H39" s="26" t="n">
        <v>25</v>
      </c>
      <c r="I39" s="26" t="n">
        <v>80</v>
      </c>
      <c r="J39" s="27" t="n">
        <v>1829.9</v>
      </c>
      <c r="K39" s="28" t="n">
        <v>535</v>
      </c>
      <c r="L39" s="29" t="n">
        <v>70</v>
      </c>
      <c r="M39" s="26" t="n">
        <v>70</v>
      </c>
      <c r="N39" s="24" t="inlineStr">
        <is>
          <t>near 7D breakout, volume &gt; VMA7, low upper wick, sentiment:shakeout</t>
        </is>
      </c>
      <c r="O39" s="24" t="inlineStr">
        <is>
          <t>VolAvg5&gt;VolAvg20, tight range, body&lt;40%, Close&gt;VWAP, failed breakdown, long lower wick, vol spike</t>
        </is>
      </c>
    </row>
    <row r="40">
      <c r="A40" s="24" t="inlineStr">
        <is>
          <t>SHAKEOUT</t>
        </is>
      </c>
      <c r="B40" s="25" t="n">
        <v>46076</v>
      </c>
      <c r="C40" s="24" t="inlineStr">
        <is>
          <t>UAIL</t>
        </is>
      </c>
      <c r="D40" s="24" t="inlineStr">
        <is>
          <t>Non-Life Insurance</t>
        </is>
      </c>
      <c r="E40" s="24" t="inlineStr">
        <is>
          <t>United Ajod Insurance Limited</t>
        </is>
      </c>
      <c r="F40" s="24" t="inlineStr">
        <is>
          <t>SHAKEOUT</t>
        </is>
      </c>
      <c r="G40" s="26" t="n">
        <v>80</v>
      </c>
      <c r="H40" s="26" t="n">
        <v>25</v>
      </c>
      <c r="I40" s="26" t="n">
        <v>80</v>
      </c>
      <c r="J40" s="27" t="n">
        <v>465</v>
      </c>
      <c r="K40" s="28" t="n">
        <v>25828</v>
      </c>
      <c r="L40" s="29" t="n">
        <v>58</v>
      </c>
      <c r="M40" s="26" t="n">
        <v>55</v>
      </c>
      <c r="N40" s="24" t="inlineStr">
        <is>
          <t>volume &gt; VMA7, follow-through, sentiment:shakeout</t>
        </is>
      </c>
      <c r="O40" s="24" t="inlineStr">
        <is>
          <t>VolAvg5&gt;VolAvg20, tight range, body&lt;40%, Close&gt;VWAP, failed breakdown, long lower wick, vol spike</t>
        </is>
      </c>
    </row>
    <row r="41">
      <c r="A41" s="24" t="inlineStr">
        <is>
          <t>SHAKEOUT</t>
        </is>
      </c>
      <c r="B41" s="25" t="n">
        <v>46076</v>
      </c>
      <c r="C41" s="24" t="inlineStr">
        <is>
          <t>NBF3</t>
        </is>
      </c>
      <c r="D41" s="24" t="inlineStr">
        <is>
          <t>Mutual Fund</t>
        </is>
      </c>
      <c r="E41" s="24" t="inlineStr">
        <is>
          <t>Nabil Balanced Fund III</t>
        </is>
      </c>
      <c r="F41" s="24" t="inlineStr">
        <is>
          <t>SHAKEOUT</t>
        </is>
      </c>
      <c r="G41" s="26" t="n">
        <v>60</v>
      </c>
      <c r="H41" s="26" t="n">
        <v>25</v>
      </c>
      <c r="I41" s="26" t="n">
        <v>80</v>
      </c>
      <c r="J41" s="27" t="n">
        <v>9.4</v>
      </c>
      <c r="K41" s="28" t="n">
        <v>10042</v>
      </c>
      <c r="L41" s="29" t="n">
        <v>50</v>
      </c>
      <c r="M41" s="26" t="n">
        <v>45</v>
      </c>
      <c r="N41" s="24" t="inlineStr">
        <is>
          <t>MA7&gt;MA10, low upper wick,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46076</v>
      </c>
      <c r="C42" s="24" t="inlineStr">
        <is>
          <t>CBBL</t>
        </is>
      </c>
      <c r="D42" s="24" t="inlineStr">
        <is>
          <t>Microfinance</t>
        </is>
      </c>
      <c r="E42" s="24" t="inlineStr">
        <is>
          <t>Chhimek Laghubitta Bittiya Sanstha Limited</t>
        </is>
      </c>
      <c r="F42" s="24" t="inlineStr">
        <is>
          <t>SHAKEOUT</t>
        </is>
      </c>
      <c r="G42" s="26" t="n">
        <v>80</v>
      </c>
      <c r="H42" s="26" t="n">
        <v>25</v>
      </c>
      <c r="I42" s="26" t="n">
        <v>80</v>
      </c>
      <c r="J42" s="27" t="n">
        <v>918</v>
      </c>
      <c r="K42" s="28" t="n">
        <v>20245</v>
      </c>
      <c r="L42" s="29" t="n">
        <v>48</v>
      </c>
      <c r="M42" s="26" t="n">
        <v>45</v>
      </c>
      <c r="N42" s="24" t="inlineStr">
        <is>
          <t>low upper wick, absorption,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46076</v>
      </c>
      <c r="C43" s="24" t="inlineStr">
        <is>
          <t>FOWAD</t>
        </is>
      </c>
      <c r="D43" s="24" t="inlineStr">
        <is>
          <t>Microfinance</t>
        </is>
      </c>
      <c r="E43" s="24" t="inlineStr">
        <is>
          <t>Forward Microfinance Laghubitta Bittiya Sanstha Limited</t>
        </is>
      </c>
      <c r="F43" s="24" t="inlineStr">
        <is>
          <t>SHAKEOUT</t>
        </is>
      </c>
      <c r="G43" s="26" t="n">
        <v>60</v>
      </c>
      <c r="H43" s="26" t="n">
        <v>0</v>
      </c>
      <c r="I43" s="26" t="n">
        <v>80</v>
      </c>
      <c r="J43" s="27" t="n">
        <v>1045</v>
      </c>
      <c r="K43" s="28" t="n">
        <v>3108</v>
      </c>
      <c r="L43" s="29" t="n">
        <v>45</v>
      </c>
      <c r="M43" s="26" t="n">
        <v>45</v>
      </c>
      <c r="N43" s="24" t="inlineStr">
        <is>
          <t>low upper wick, sentiment:shakeout</t>
        </is>
      </c>
      <c r="O43" s="24" t="inlineStr">
        <is>
          <t>failed breakdown, long lower wick, vol spike</t>
        </is>
      </c>
    </row>
    <row r="44">
      <c r="A44" s="24" t="inlineStr">
        <is>
          <t>SHAKEOUT</t>
        </is>
      </c>
      <c r="B44" s="25" t="n">
        <v>46076</v>
      </c>
      <c r="C44" s="24" t="inlineStr">
        <is>
          <t>JBBL</t>
        </is>
      </c>
      <c r="D44" s="24" t="inlineStr">
        <is>
          <t>Development Bank</t>
        </is>
      </c>
      <c r="E44" s="24" t="inlineStr">
        <is>
          <t>Jyoti Bikash Bank Limited</t>
        </is>
      </c>
      <c r="F44" s="24" t="inlineStr">
        <is>
          <t>SHAKEOUT</t>
        </is>
      </c>
      <c r="G44" s="26" t="n">
        <v>60</v>
      </c>
      <c r="H44" s="26" t="n">
        <v>25</v>
      </c>
      <c r="I44" s="26" t="n">
        <v>80</v>
      </c>
      <c r="J44" s="27" t="n">
        <v>325.9</v>
      </c>
      <c r="K44" s="28" t="n">
        <v>33269</v>
      </c>
      <c r="L44" s="29" t="n">
        <v>45</v>
      </c>
      <c r="M44" s="26" t="n">
        <v>45</v>
      </c>
      <c r="N44" s="24" t="inlineStr">
        <is>
          <t>low upper wick, sentiment:shakeout</t>
        </is>
      </c>
      <c r="O44" s="24" t="inlineStr">
        <is>
          <t>failed breakdown, long lower wick, vol spike</t>
        </is>
      </c>
    </row>
    <row r="45">
      <c r="A45" s="24" t="inlineStr">
        <is>
          <t>SHAKEOUT</t>
        </is>
      </c>
      <c r="B45" s="25" t="n">
        <v>46076</v>
      </c>
      <c r="C45" s="24" t="inlineStr">
        <is>
          <t>NESDO</t>
        </is>
      </c>
      <c r="D45" s="24" t="inlineStr">
        <is>
          <t>Microfinance</t>
        </is>
      </c>
      <c r="E45" s="24" t="inlineStr">
        <is>
          <t>Nesdo Sambridha Laghubitta Bittiya Sanstha Limited</t>
        </is>
      </c>
      <c r="F45" s="24" t="inlineStr">
        <is>
          <t>SHAKEOUT</t>
        </is>
      </c>
      <c r="G45" s="26" t="n">
        <v>80</v>
      </c>
      <c r="H45" s="26" t="n">
        <v>25</v>
      </c>
      <c r="I45" s="26" t="n">
        <v>80</v>
      </c>
      <c r="J45" s="27" t="n">
        <v>1500</v>
      </c>
      <c r="K45" s="28" t="n">
        <v>1507</v>
      </c>
      <c r="L45" s="29" t="n">
        <v>45</v>
      </c>
      <c r="M45" s="26" t="n">
        <v>45</v>
      </c>
      <c r="N45" s="24" t="inlineStr">
        <is>
          <t>sentiment:shakeout</t>
        </is>
      </c>
      <c r="O45" s="24" t="inlineStr">
        <is>
          <t>VolAvg5&gt;VolAvg20, tight range, body&lt;40%, Close&gt;VWAP, failed breakdown, long lower wick, vol spike</t>
        </is>
      </c>
    </row>
    <row r="46">
      <c r="A46" s="24" t="inlineStr">
        <is>
          <t>SHAKEOUT</t>
        </is>
      </c>
      <c r="B46" s="25" t="n">
        <v>46076</v>
      </c>
      <c r="C46" s="24" t="inlineStr">
        <is>
          <t>OHL</t>
        </is>
      </c>
      <c r="D46" s="24" t="inlineStr">
        <is>
          <t>Hotel and Tourism</t>
        </is>
      </c>
      <c r="E46" s="24" t="inlineStr">
        <is>
          <t>Oriental Hotel Limited</t>
        </is>
      </c>
      <c r="F46" s="24" t="inlineStr">
        <is>
          <t>SHAKEOUT</t>
        </is>
      </c>
      <c r="G46" s="26" t="n">
        <v>40</v>
      </c>
      <c r="H46" s="26" t="n">
        <v>45</v>
      </c>
      <c r="I46" s="26" t="n">
        <v>80</v>
      </c>
      <c r="J46" s="27" t="n">
        <v>706</v>
      </c>
      <c r="K46" s="28" t="n">
        <v>4862</v>
      </c>
      <c r="L46" s="29" t="n">
        <v>45</v>
      </c>
      <c r="M46" s="26" t="n">
        <v>45</v>
      </c>
      <c r="N46" s="24" t="inlineStr">
        <is>
          <t>near 7D breakout, sentiment:shakeout</t>
        </is>
      </c>
      <c r="O46" s="24" t="inlineStr">
        <is>
          <t>failed breakdown, long lower wick, vol spike</t>
        </is>
      </c>
    </row>
    <row r="47">
      <c r="A47" s="24" t="inlineStr">
        <is>
          <t>SHAKEOUT</t>
        </is>
      </c>
      <c r="B47" s="25" t="n">
        <v>46076</v>
      </c>
      <c r="C47" s="24" t="inlineStr">
        <is>
          <t>RMF2</t>
        </is>
      </c>
      <c r="D47" s="24" t="inlineStr">
        <is>
          <t>Mutual Fund</t>
        </is>
      </c>
      <c r="E47" s="24" t="inlineStr">
        <is>
          <t>RBB Mutual Fund 2</t>
        </is>
      </c>
      <c r="F47" s="24" t="inlineStr">
        <is>
          <t>SHAKEOUT</t>
        </is>
      </c>
      <c r="G47" s="26" t="n">
        <v>40</v>
      </c>
      <c r="H47" s="26" t="n">
        <v>10</v>
      </c>
      <c r="I47" s="26" t="n">
        <v>80</v>
      </c>
      <c r="J47" s="27" t="n">
        <v>10</v>
      </c>
      <c r="K47" s="28" t="n">
        <v>1039</v>
      </c>
      <c r="L47" s="29" t="n">
        <v>45</v>
      </c>
      <c r="M47" s="26" t="n">
        <v>45</v>
      </c>
      <c r="N47" s="24" t="inlineStr">
        <is>
          <t>near 7D breakout, low upper wick, sentiment:shakeout</t>
        </is>
      </c>
      <c r="O47" s="24" t="inlineStr">
        <is>
          <t>failed breakdown, long lower wick, vol spike</t>
        </is>
      </c>
    </row>
    <row r="48">
      <c r="A48" s="24" t="inlineStr">
        <is>
          <t>SHAKEOUT</t>
        </is>
      </c>
      <c r="B48" s="25" t="n">
        <v>46076</v>
      </c>
      <c r="C48" s="24" t="inlineStr">
        <is>
          <t>SBL</t>
        </is>
      </c>
      <c r="D48" s="24" t="inlineStr">
        <is>
          <t>Commercial Bank</t>
        </is>
      </c>
      <c r="E48" s="24" t="inlineStr">
        <is>
          <t>Siddhartha Bank Limited</t>
        </is>
      </c>
      <c r="F48" s="24" t="inlineStr">
        <is>
          <t>SHAKEOUT</t>
        </is>
      </c>
      <c r="G48" s="26" t="n">
        <v>80</v>
      </c>
      <c r="H48" s="26" t="n">
        <v>25</v>
      </c>
      <c r="I48" s="26" t="n">
        <v>80</v>
      </c>
      <c r="J48" s="27" t="n">
        <v>373.7</v>
      </c>
      <c r="K48" s="28" t="n">
        <v>21730</v>
      </c>
      <c r="L48" s="29" t="n">
        <v>45</v>
      </c>
      <c r="M48" s="26" t="n">
        <v>45</v>
      </c>
      <c r="N48" s="24" t="inlineStr">
        <is>
          <t>near 7D breakout, low upper wick, sentiment:shakeout</t>
        </is>
      </c>
      <c r="O48" s="24" t="inlineStr">
        <is>
          <t>VolAvg5&gt;VolAvg20, tight range, body&lt;40%, Close&gt;VWAP, failed breakdown, long lower wick, vol spike</t>
        </is>
      </c>
    </row>
    <row r="49">
      <c r="A49" s="24" t="inlineStr">
        <is>
          <t>SHAKEOUT</t>
        </is>
      </c>
      <c r="B49" s="25" t="n">
        <v>46076</v>
      </c>
      <c r="C49" s="24" t="inlineStr">
        <is>
          <t>SPDL</t>
        </is>
      </c>
      <c r="D49" s="24" t="inlineStr">
        <is>
          <t>Hydropower</t>
        </is>
      </c>
      <c r="E49" s="24" t="inlineStr">
        <is>
          <t>Synergy Power Development Limited</t>
        </is>
      </c>
      <c r="F49" s="24" t="inlineStr">
        <is>
          <t>SHAKEOUT</t>
        </is>
      </c>
      <c r="G49" s="26" t="n">
        <v>60</v>
      </c>
      <c r="H49" s="26" t="n">
        <v>0</v>
      </c>
      <c r="I49" s="26" t="n">
        <v>80</v>
      </c>
      <c r="J49" s="27" t="n">
        <v>408</v>
      </c>
      <c r="K49" s="28" t="n">
        <v>83486</v>
      </c>
      <c r="L49" s="29" t="n">
        <v>45</v>
      </c>
      <c r="M49" s="26" t="n">
        <v>45</v>
      </c>
      <c r="N49" s="24" t="inlineStr">
        <is>
          <t>near 7D breakout, low upper wick, sentiment:shakeout</t>
        </is>
      </c>
      <c r="O49" s="24" t="inlineStr">
        <is>
          <t>failed breakdown, long lower wick, vol spike</t>
        </is>
      </c>
    </row>
    <row r="50">
      <c r="A50" s="24" t="inlineStr">
        <is>
          <t>SHAKEOUT</t>
        </is>
      </c>
      <c r="B50" s="25" t="n">
        <v>46076</v>
      </c>
      <c r="C50" s="24" t="inlineStr">
        <is>
          <t>SWASTIK</t>
        </is>
      </c>
      <c r="D50" s="24" t="inlineStr">
        <is>
          <t>Microfinance</t>
        </is>
      </c>
      <c r="E50" s="24" t="inlineStr">
        <is>
          <t>Swastik Laghubitta Bittiya Sanstha Limited</t>
        </is>
      </c>
      <c r="F50" s="24" t="inlineStr">
        <is>
          <t>SHAKEOUT</t>
        </is>
      </c>
      <c r="G50" s="26" t="n">
        <v>80</v>
      </c>
      <c r="H50" s="26" t="n">
        <v>0</v>
      </c>
      <c r="I50" s="26" t="n">
        <v>80</v>
      </c>
      <c r="J50" s="27" t="n">
        <v>2770</v>
      </c>
      <c r="K50" s="28" t="n">
        <v>2289</v>
      </c>
      <c r="L50" s="29" t="n">
        <v>40</v>
      </c>
      <c r="M50" s="26" t="n">
        <v>40</v>
      </c>
      <c r="N50" s="24" t="inlineStr">
        <is>
          <t>volume &gt; VMA7, low upper wick, sentiment:shakeout</t>
        </is>
      </c>
      <c r="O50" s="24" t="inlineStr">
        <is>
          <t>VolAvg5&gt;VolAvg20, tight range, body&lt;40%, Close&gt;VWAP, failed breakdown, long lower wick, vol spike</t>
        </is>
      </c>
    </row>
    <row r="51">
      <c r="A51" s="24" t="inlineStr">
        <is>
          <t>SHAKEOUT</t>
        </is>
      </c>
      <c r="B51" s="25" t="n">
        <v>46076</v>
      </c>
      <c r="C51" s="24" t="inlineStr">
        <is>
          <t>MANDU</t>
        </is>
      </c>
      <c r="D51" s="24" t="inlineStr">
        <is>
          <t>Hydropower</t>
        </is>
      </c>
      <c r="E51" s="24" t="inlineStr">
        <is>
          <t>Mandu Hydropower Limited</t>
        </is>
      </c>
      <c r="F51" s="24" t="inlineStr">
        <is>
          <t>SHAKEOUT</t>
        </is>
      </c>
      <c r="G51" s="26" t="n">
        <v>80</v>
      </c>
      <c r="H51" s="26" t="n">
        <v>25</v>
      </c>
      <c r="I51" s="26" t="n">
        <v>80</v>
      </c>
      <c r="J51" s="27" t="n">
        <v>800</v>
      </c>
      <c r="K51" s="28" t="n">
        <v>2193</v>
      </c>
      <c r="L51" s="29" t="n">
        <v>30</v>
      </c>
      <c r="M51" s="26" t="n">
        <v>30</v>
      </c>
      <c r="N51" s="24" t="inlineStr">
        <is>
          <t>sentiment:shakeout</t>
        </is>
      </c>
      <c r="O51" s="24" t="inlineStr">
        <is>
          <t>VolAvg5&gt;VolAvg20, tight range, body&lt;40%, Close&gt;VWAP, failed breakdown, long lower wick, vol spike</t>
        </is>
      </c>
    </row>
    <row r="52">
      <c r="A52" s="24" t="inlineStr">
        <is>
          <t>SHAKEOUT</t>
        </is>
      </c>
      <c r="B52" s="25" t="n">
        <v>46076</v>
      </c>
      <c r="C52" s="24" t="inlineStr">
        <is>
          <t>RAWA</t>
        </is>
      </c>
      <c r="D52" s="24" t="inlineStr">
        <is>
          <t>Hydropower</t>
        </is>
      </c>
      <c r="E52" s="24" t="inlineStr">
        <is>
          <t>Rawa Energy Development Ltd.</t>
        </is>
      </c>
      <c r="F52" s="24" t="inlineStr">
        <is>
          <t>SHAKEOUT</t>
        </is>
      </c>
      <c r="G52" s="26" t="n">
        <v>60</v>
      </c>
      <c r="H52" s="26" t="n">
        <v>0</v>
      </c>
      <c r="I52" s="26" t="n">
        <v>80</v>
      </c>
      <c r="J52" s="27" t="n">
        <v>709.9</v>
      </c>
      <c r="K52" s="28" t="n">
        <v>1220</v>
      </c>
      <c r="L52" s="29" t="n">
        <v>15</v>
      </c>
      <c r="M52" s="26" t="n">
        <v>15</v>
      </c>
      <c r="N52" s="24" t="inlineStr">
        <is>
          <t>low upper wick, sentiment:shakeout</t>
        </is>
      </c>
      <c r="O52" s="24" t="inlineStr">
        <is>
          <t>failed breakdown, long lower wick, vol spike</t>
        </is>
      </c>
    </row>
    <row r="53">
      <c r="A53" s="24" t="inlineStr">
        <is>
          <t>SHAKEOUT</t>
        </is>
      </c>
      <c r="B53" s="25" t="n">
        <v>46076</v>
      </c>
      <c r="C53" s="24" t="inlineStr">
        <is>
          <t>RLFL</t>
        </is>
      </c>
      <c r="D53" s="24" t="inlineStr">
        <is>
          <t>Finance Company</t>
        </is>
      </c>
      <c r="E53" s="24" t="inlineStr">
        <is>
          <t>Reliance Finance Limited</t>
        </is>
      </c>
      <c r="F53" s="24" t="inlineStr">
        <is>
          <t>SHAKEOUT</t>
        </is>
      </c>
      <c r="G53" s="26" t="n">
        <v>80</v>
      </c>
      <c r="H53" s="26" t="n">
        <v>0</v>
      </c>
      <c r="I53" s="26" t="n">
        <v>80</v>
      </c>
      <c r="J53" s="27" t="n">
        <v>446.8</v>
      </c>
      <c r="K53" s="28" t="n">
        <v>9802</v>
      </c>
      <c r="L53" s="29" t="n">
        <v>15</v>
      </c>
      <c r="M53" s="26" t="n">
        <v>15</v>
      </c>
      <c r="N53" s="24" t="inlineStr">
        <is>
          <t>low upper wick, sentiment:shakeout</t>
        </is>
      </c>
      <c r="O53" s="24" t="inlineStr">
        <is>
          <t>VolAvg5&gt;VolAvg20, tight range, body&lt;40%, Close&gt;VWAP, failed breakdown, long lower wick, vol spike</t>
        </is>
      </c>
    </row>
    <row r="54">
      <c r="A54" s="24" t="inlineStr">
        <is>
          <t>SHAKEOUT</t>
        </is>
      </c>
      <c r="B54" s="25" t="n">
        <v>46076</v>
      </c>
      <c r="C54" s="24" t="inlineStr">
        <is>
          <t>SPHL</t>
        </is>
      </c>
      <c r="D54" s="24" t="inlineStr">
        <is>
          <t>Hydropower</t>
        </is>
      </c>
      <c r="E54" s="24" t="inlineStr">
        <is>
          <t>Sayapatri Hydropower Limited</t>
        </is>
      </c>
      <c r="F54" s="24" t="inlineStr">
        <is>
          <t>SHAKEOUT</t>
        </is>
      </c>
      <c r="G54" s="26" t="n">
        <v>60</v>
      </c>
      <c r="H54" s="26" t="n">
        <v>0</v>
      </c>
      <c r="I54" s="26" t="n">
        <v>80</v>
      </c>
      <c r="J54" s="27" t="n">
        <v>533.8</v>
      </c>
      <c r="K54" s="28" t="n">
        <v>3383</v>
      </c>
      <c r="L54" s="29" t="n">
        <v>15</v>
      </c>
      <c r="M54" s="26" t="n">
        <v>15</v>
      </c>
      <c r="N54" s="24" t="inlineStr">
        <is>
          <t>low upper wick, sentiment:shakeout</t>
        </is>
      </c>
      <c r="O54" s="24" t="inlineStr">
        <is>
          <t>failed breakdown, long lower wick, vol spike</t>
        </is>
      </c>
    </row>
    <row r="55">
      <c r="A55" s="24" t="inlineStr">
        <is>
          <t>SHAKEOUT</t>
        </is>
      </c>
      <c r="B55" s="25" t="n">
        <v>46076</v>
      </c>
      <c r="C55" s="24" t="inlineStr">
        <is>
          <t>ULBSL</t>
        </is>
      </c>
      <c r="D55" s="24" t="inlineStr">
        <is>
          <t>Microfinance</t>
        </is>
      </c>
      <c r="E55" s="24" t="inlineStr">
        <is>
          <t>Upakar Laghubitta Bittiya Sanstha Limited</t>
        </is>
      </c>
      <c r="F55" s="24" t="inlineStr">
        <is>
          <t>SHAKEOUT</t>
        </is>
      </c>
      <c r="G55" s="26" t="n">
        <v>100</v>
      </c>
      <c r="H55" s="26" t="n">
        <v>25</v>
      </c>
      <c r="I55" s="26" t="n">
        <v>80</v>
      </c>
      <c r="J55" s="27" t="n">
        <v>3165</v>
      </c>
      <c r="K55" s="28" t="n">
        <v>590</v>
      </c>
      <c r="L55" s="29" t="n">
        <v>15</v>
      </c>
      <c r="M55" s="26" t="n">
        <v>15</v>
      </c>
      <c r="N55" s="24" t="inlineStr">
        <is>
          <t>low upper wick, sentiment:shakeout</t>
        </is>
      </c>
      <c r="O55" s="24" t="inlineStr">
        <is>
          <t>VolAvg5&gt;VolAvg20, tight range, body&lt;40%, Close&gt;VWAP, failed breakdown, long lower wick, vol spike</t>
        </is>
      </c>
    </row>
    <row r="56">
      <c r="A56" s="24" t="inlineStr">
        <is>
          <t>SHAKEOUT</t>
        </is>
      </c>
      <c r="B56" s="25" t="n">
        <v>46076</v>
      </c>
      <c r="C56" s="24" t="inlineStr">
        <is>
          <t>EHPL</t>
        </is>
      </c>
      <c r="D56" s="24" t="inlineStr">
        <is>
          <t>Hydropower</t>
        </is>
      </c>
      <c r="E56" s="24" t="inlineStr">
        <is>
          <t>Eastern Hydropower Limited</t>
        </is>
      </c>
      <c r="F56" s="24" t="inlineStr">
        <is>
          <t>SHAKEOUT</t>
        </is>
      </c>
      <c r="G56" s="26" t="n">
        <v>80</v>
      </c>
      <c r="H56" s="26" t="n">
        <v>0</v>
      </c>
      <c r="I56" s="26" t="n">
        <v>80</v>
      </c>
      <c r="J56" s="27" t="n">
        <v>405</v>
      </c>
      <c r="K56" s="28" t="n">
        <v>35058</v>
      </c>
      <c r="L56" s="29" t="n">
        <v>0</v>
      </c>
      <c r="M56" s="26" t="n">
        <v>0</v>
      </c>
      <c r="N56" s="24" t="inlineStr">
        <is>
          <t>sentiment:shakeout</t>
        </is>
      </c>
      <c r="O56" s="24" t="inlineStr">
        <is>
          <t>VolAvg5&gt;VolAvg20, tight range, body&lt;40%, Close&gt;VWAP, failed breakdown, long lower wick, vol spike</t>
        </is>
      </c>
    </row>
  </sheetData>
  <conditionalFormatting sqref="G2:G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2026-02-23T17:27:49Z</dcterms:created>
  <dcterms:modified xmlns:dcterms="http://purl.org/dc/terms/" xmlns:xsi="http://www.w3.org/2001/XMLSchema-instance" xsi:type="dcterms:W3CDTF">2026-02-23T17:27:49Z</dcterms:modified>
</cp:coreProperties>
</file>