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gnalsTbl" displayName="SignalsTbl" ref="A1:R313" headerRowCount="1">
  <autoFilter ref="A1:R313"/>
  <tableColumns count="18">
    <tableColumn id="1" name="Date"/>
    <tableColumn id="2" name="Symbol"/>
    <tableColumn id="3" name="Stock Signal"/>
    <tableColumn id="4" name="Sector Signal"/>
    <tableColumn id="5" name="BuyStrength"/>
    <tableColumn id="6" name="Bias"/>
    <tableColumn id="7" name="EarlyScore"/>
    <tableColumn id="8" name="Confidence"/>
    <tableColumn id="9" name="Close"/>
    <tableColumn id="10" name="Volume"/>
    <tableColumn id="11" name="RET7_%"/>
    <tableColumn id="12" name="RET10_%"/>
    <tableColumn id="13" name="RET15_%"/>
    <tableColumn id="14" name="RET20_%"/>
    <tableColumn id="15" name="Reason"/>
    <tableColumn id="16" name="Sector"/>
    <tableColumn id="17" name="Company"/>
    <tableColumn id="1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5" customWidth="1" min="4" max="4"/>
    <col width="13" customWidth="1" min="5" max="5"/>
    <col width="10" customWidth="1" min="6" max="6"/>
    <col width="12" customWidth="1" min="7" max="7"/>
    <col width="12" customWidth="1" min="8" max="8"/>
    <col width="10" customWidth="1" min="9" max="9"/>
    <col width="11" customWidth="1" min="10" max="10"/>
    <col width="22" customWidth="1" min="11" max="11"/>
    <col width="22" customWidth="1" min="12" max="12"/>
    <col width="22" customWidth="1" min="13" max="13"/>
    <col width="22" customWidth="1" min="14" max="14"/>
    <col width="55" customWidth="1" min="15" max="15"/>
    <col width="30" customWidth="1" min="16" max="16"/>
    <col width="55" customWidth="1" min="17" max="17"/>
    <col width="21" customWidth="1" min="18" max="1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Stock Signal</t>
        </is>
      </c>
      <c r="D1" s="1" t="inlineStr">
        <is>
          <t>Sector Signal</t>
        </is>
      </c>
      <c r="E1" s="1" t="inlineStr">
        <is>
          <t>BuyStrength</t>
        </is>
      </c>
      <c r="F1" s="1" t="inlineStr">
        <is>
          <t>Bias</t>
        </is>
      </c>
      <c r="G1" s="1" t="inlineStr">
        <is>
          <t>EarlyScore</t>
        </is>
      </c>
      <c r="H1" s="1" t="inlineStr">
        <is>
          <t>Confidence</t>
        </is>
      </c>
      <c r="I1" s="1" t="inlineStr">
        <is>
          <t>Close</t>
        </is>
      </c>
      <c r="J1" s="1" t="inlineStr">
        <is>
          <t>Volume</t>
        </is>
      </c>
      <c r="K1" s="1" t="inlineStr">
        <is>
          <t>RET7_%</t>
        </is>
      </c>
      <c r="L1" s="1" t="inlineStr">
        <is>
          <t>RET10_%</t>
        </is>
      </c>
      <c r="M1" s="1" t="inlineStr">
        <is>
          <t>RET15_%</t>
        </is>
      </c>
      <c r="N1" s="1" t="inlineStr">
        <is>
          <t>RET20_%</t>
        </is>
      </c>
      <c r="O1" s="1" t="inlineStr">
        <is>
          <t>Reason</t>
        </is>
      </c>
      <c r="P1" s="1" t="inlineStr">
        <is>
          <t>Sector</t>
        </is>
      </c>
      <c r="Q1" s="1" t="inlineStr">
        <is>
          <t>Company</t>
        </is>
      </c>
      <c r="R1" s="1" t="inlineStr">
        <is>
          <t>Sector_RET10</t>
        </is>
      </c>
    </row>
    <row r="2">
      <c r="A2" s="2" t="n">
        <v>46049</v>
      </c>
      <c r="B2" t="inlineStr">
        <is>
          <t>BNHC</t>
        </is>
      </c>
      <c r="C2" t="inlineStr">
        <is>
          <t>BUY</t>
        </is>
      </c>
      <c r="D2" t="inlineStr">
        <is>
          <t>BUY</t>
        </is>
      </c>
      <c r="E2" t="inlineStr">
        <is>
          <t>BUY</t>
        </is>
      </c>
      <c r="F2" t="inlineStr">
        <is>
          <t>UP</t>
        </is>
      </c>
      <c r="G2" s="3" t="n">
        <v>74</v>
      </c>
      <c r="H2" s="4" t="n">
        <v>0.74</v>
      </c>
      <c r="I2" s="5" t="n">
        <v>541</v>
      </c>
      <c r="J2" s="6" t="n">
        <v>79174</v>
      </c>
      <c r="K2" s="4" t="n">
        <v>20.00887311446318</v>
      </c>
      <c r="L2" s="4" t="n">
        <v>20.22222222222223</v>
      </c>
      <c r="M2" s="4" t="n">
        <v>22.95454545454545</v>
      </c>
      <c r="N2" s="4" t="n">
        <v>23.48778817621546</v>
      </c>
      <c r="O2" t="inlineStr">
        <is>
          <t>accumulation(3/4), higher lows, volume trend up, strong closes, near 15D breakout, MA stack 7&gt;10&gt;15&gt;20</t>
        </is>
      </c>
      <c r="P2" t="inlineStr">
        <is>
          <t>Hydropower</t>
        </is>
      </c>
      <c r="Q2" t="inlineStr">
        <is>
          <t>Buddha Bhumi Nepal Hydropower Company Limited</t>
        </is>
      </c>
      <c r="R2" s="4" t="n">
        <v>6.781971494450997</v>
      </c>
    </row>
    <row r="3">
      <c r="A3" s="2" t="n">
        <v>46049</v>
      </c>
      <c r="B3" t="inlineStr">
        <is>
          <t>MKHL</t>
        </is>
      </c>
      <c r="C3" t="inlineStr">
        <is>
          <t>BUY</t>
        </is>
      </c>
      <c r="D3" t="inlineStr">
        <is>
          <t>BUY</t>
        </is>
      </c>
      <c r="E3" t="inlineStr">
        <is>
          <t>BUY</t>
        </is>
      </c>
      <c r="F3" t="inlineStr">
        <is>
          <t>UP</t>
        </is>
      </c>
      <c r="G3" s="3" t="n">
        <v>72</v>
      </c>
      <c r="H3" s="4" t="n">
        <v>0.72</v>
      </c>
      <c r="I3" s="5" t="n">
        <v>836.9</v>
      </c>
      <c r="J3" s="6" t="n">
        <v>31068</v>
      </c>
      <c r="K3" s="4" t="n">
        <v>8.126614987080094</v>
      </c>
      <c r="L3" s="4" t="n">
        <v>4.612499999999997</v>
      </c>
      <c r="M3" s="4" t="n">
        <v>5.403022670025193</v>
      </c>
      <c r="N3" s="4" t="n">
        <v>3.333744906778624</v>
      </c>
      <c r="O3" t="inlineStr">
        <is>
          <t>accumulation(3/4), higher lows, volume trend up, strong closes, near 15D breakout, MA stack 7&gt;10&gt;15&gt;20</t>
        </is>
      </c>
      <c r="P3" t="inlineStr">
        <is>
          <t>Hydropower</t>
        </is>
      </c>
      <c r="Q3" t="inlineStr">
        <is>
          <t>Mai Khola Hydropower Limited</t>
        </is>
      </c>
      <c r="R3" s="4" t="n">
        <v>6.781971494450997</v>
      </c>
    </row>
    <row r="4">
      <c r="A4" s="2" t="n">
        <v>46049</v>
      </c>
      <c r="B4" t="inlineStr">
        <is>
          <t>UMHL</t>
        </is>
      </c>
      <c r="C4" t="inlineStr">
        <is>
          <t>BUY</t>
        </is>
      </c>
      <c r="D4" t="inlineStr">
        <is>
          <t>BUY</t>
        </is>
      </c>
      <c r="E4" t="inlineStr">
        <is>
          <t>BUY</t>
        </is>
      </c>
      <c r="F4" t="inlineStr">
        <is>
          <t>UP</t>
        </is>
      </c>
      <c r="G4" s="3" t="n">
        <v>72</v>
      </c>
      <c r="H4" s="4" t="n">
        <v>0.72</v>
      </c>
      <c r="I4" s="5" t="n">
        <v>669.9</v>
      </c>
      <c r="J4" s="6" t="n">
        <v>221944</v>
      </c>
      <c r="K4" s="4" t="n">
        <v>17.9609086106709</v>
      </c>
      <c r="L4" s="4" t="n">
        <v>18.75553979790816</v>
      </c>
      <c r="M4" s="4" t="n">
        <v>19.39048297986097</v>
      </c>
      <c r="N4" s="4" t="n">
        <v>18.14814814814813</v>
      </c>
      <c r="O4" t="inlineStr">
        <is>
          <t>accumulation(3/4), higher lows, volume trend up, strong closes, near 15D breakout, MA stack 7&gt;10&gt;15&gt;20</t>
        </is>
      </c>
      <c r="P4" t="inlineStr">
        <is>
          <t>Hydropower</t>
        </is>
      </c>
      <c r="Q4" t="inlineStr">
        <is>
          <t>United Modi Hydropower Limited</t>
        </is>
      </c>
      <c r="R4" s="4" t="n">
        <v>6.781971494450997</v>
      </c>
    </row>
    <row r="5">
      <c r="A5" s="2" t="n">
        <v>46049</v>
      </c>
      <c r="B5" t="inlineStr">
        <is>
          <t>NICSF</t>
        </is>
      </c>
      <c r="C5" t="inlineStr">
        <is>
          <t>BUY</t>
        </is>
      </c>
      <c r="D5" t="inlineStr">
        <is>
          <t>BUY</t>
        </is>
      </c>
      <c r="E5" t="inlineStr">
        <is>
          <t>BUY</t>
        </is>
      </c>
      <c r="F5" t="inlineStr">
        <is>
          <t>UP</t>
        </is>
      </c>
      <c r="G5" s="3" t="n">
        <v>70</v>
      </c>
      <c r="H5" s="4" t="n">
        <v>0.7</v>
      </c>
      <c r="I5" s="5" t="n">
        <v>9.1</v>
      </c>
      <c r="J5" s="6" t="n">
        <v>104195</v>
      </c>
      <c r="K5" s="4" t="n">
        <v>5.202312138728304</v>
      </c>
      <c r="L5" s="4" t="n">
        <v>4.597701149425282</v>
      </c>
      <c r="M5" s="4" t="n">
        <v>4.597701149425282</v>
      </c>
      <c r="N5" s="4" t="n">
        <v>6.432748538011679</v>
      </c>
      <c r="O5" t="inlineStr">
        <is>
          <t>accumulation(3/4), higher lows, volume trend up, strong closes, near 15D breakout, MA stack 7&gt;10&gt;15&gt;20</t>
        </is>
      </c>
      <c r="P5" t="inlineStr">
        <is>
          <t>Mutual Fund</t>
        </is>
      </c>
      <c r="Q5" t="inlineStr">
        <is>
          <t>NIC Asia Select-30</t>
        </is>
      </c>
      <c r="R5" s="4" t="n">
        <v>3.264669956172546</v>
      </c>
    </row>
    <row r="6">
      <c r="A6" s="2" t="n">
        <v>46049</v>
      </c>
      <c r="B6" t="inlineStr">
        <is>
          <t>CORBL</t>
        </is>
      </c>
      <c r="C6" t="inlineStr">
        <is>
          <t>BUY</t>
        </is>
      </c>
      <c r="D6" t="inlineStr">
        <is>
          <t>BUY</t>
        </is>
      </c>
      <c r="E6" t="inlineStr">
        <is>
          <t>BUY</t>
        </is>
      </c>
      <c r="F6" t="inlineStr">
        <is>
          <t>NEUTRAL</t>
        </is>
      </c>
      <c r="G6" s="3" t="n">
        <v>69</v>
      </c>
      <c r="H6" s="4" t="n">
        <v>0.6899999999999999</v>
      </c>
      <c r="I6" s="5" t="n">
        <v>1997</v>
      </c>
      <c r="J6" s="6" t="n">
        <v>27962</v>
      </c>
      <c r="K6" s="4" t="n">
        <v>28.83870967741935</v>
      </c>
      <c r="L6" s="4" t="n">
        <v>26.87420584498095</v>
      </c>
      <c r="M6" s="4" t="n">
        <v>26.39240506329115</v>
      </c>
      <c r="N6" s="4" t="n">
        <v>28.83870967741935</v>
      </c>
      <c r="O6" t="inlineStr">
        <is>
          <t>accumulation(3/4), higher lows, volume trend up, strong closes, near 15D breakout, MA stack 7&gt;10&gt;15&gt;20</t>
        </is>
      </c>
      <c r="P6" t="inlineStr">
        <is>
          <t>Development Bank</t>
        </is>
      </c>
      <c r="Q6" t="inlineStr">
        <is>
          <t>Corporate Development Bank Limited</t>
        </is>
      </c>
      <c r="R6" s="4" t="n">
        <v>9.152671706439209</v>
      </c>
    </row>
    <row r="7">
      <c r="A7" s="2" t="n">
        <v>46049</v>
      </c>
      <c r="B7" t="inlineStr">
        <is>
          <t>MLBBL</t>
        </is>
      </c>
      <c r="C7" t="inlineStr">
        <is>
          <t>BUY</t>
        </is>
      </c>
      <c r="D7" t="inlineStr">
        <is>
          <t>BUY</t>
        </is>
      </c>
      <c r="E7" t="inlineStr">
        <is>
          <t>BUY</t>
        </is>
      </c>
      <c r="F7" t="inlineStr">
        <is>
          <t>NEUTRAL</t>
        </is>
      </c>
      <c r="G7" s="3" t="n">
        <v>67</v>
      </c>
      <c r="H7" s="4" t="n">
        <v>0.67</v>
      </c>
      <c r="I7" s="5" t="n">
        <v>1438.2</v>
      </c>
      <c r="J7" s="6" t="n">
        <v>8842</v>
      </c>
      <c r="K7" s="4" t="n">
        <v>8.95454545454546</v>
      </c>
      <c r="L7" s="4" t="n">
        <v>8.143469433792006</v>
      </c>
      <c r="M7" s="4" t="n">
        <v>-5.06304046471715</v>
      </c>
      <c r="N7" s="4" t="n">
        <v>-3.346774193548385</v>
      </c>
      <c r="O7" t="inlineStr">
        <is>
          <t>accumulation(4/4), higher lows, volume trend up, strong closes, range compression, near 15D breakout</t>
        </is>
      </c>
      <c r="P7" t="inlineStr">
        <is>
          <t>Microfinance</t>
        </is>
      </c>
      <c r="Q7" t="inlineStr">
        <is>
          <t>Mithila Laghubitta Bittiya Sanstha Limited</t>
        </is>
      </c>
      <c r="R7" s="4" t="n">
        <v>2.257829801200935</v>
      </c>
    </row>
    <row r="8">
      <c r="A8" s="2" t="n">
        <v>46049</v>
      </c>
      <c r="B8" t="inlineStr">
        <is>
          <t>NMLBBL</t>
        </is>
      </c>
      <c r="C8" t="inlineStr">
        <is>
          <t>BUY</t>
        </is>
      </c>
      <c r="D8" t="inlineStr">
        <is>
          <t>BUY</t>
        </is>
      </c>
      <c r="E8" t="inlineStr">
        <is>
          <t>BUY</t>
        </is>
      </c>
      <c r="F8" t="inlineStr">
        <is>
          <t>NEUTRAL</t>
        </is>
      </c>
      <c r="G8" s="3" t="n">
        <v>66</v>
      </c>
      <c r="H8" s="4" t="n">
        <v>0.66</v>
      </c>
      <c r="I8" s="5" t="n">
        <v>658.9</v>
      </c>
      <c r="J8" s="6" t="n">
        <v>12929</v>
      </c>
      <c r="K8" s="4" t="n">
        <v>5.255591054313102</v>
      </c>
      <c r="L8" s="4" t="n">
        <v>3.894670450961835</v>
      </c>
      <c r="M8" s="4" t="n">
        <v>3.292052045775207</v>
      </c>
      <c r="N8" s="4" t="n">
        <v>2.15503875968992</v>
      </c>
      <c r="O8" t="inlineStr">
        <is>
          <t>accumulation(3/4), higher lows, volume trend up, strong closes, MA stack 7&gt;10&gt;15&gt;20</t>
        </is>
      </c>
      <c r="P8" t="inlineStr">
        <is>
          <t>Microfinance</t>
        </is>
      </c>
      <c r="Q8" t="inlineStr">
        <is>
          <t>Nerude Mirmire Laghubitta Bittiya Sanstha Limited</t>
        </is>
      </c>
      <c r="R8" s="4" t="n">
        <v>2.257829801200935</v>
      </c>
    </row>
    <row r="9">
      <c r="A9" s="2" t="n">
        <v>46049</v>
      </c>
      <c r="B9" t="inlineStr">
        <is>
          <t>PRSF</t>
        </is>
      </c>
      <c r="C9" t="inlineStr">
        <is>
          <t>BUY</t>
        </is>
      </c>
      <c r="D9" t="inlineStr">
        <is>
          <t>BUY</t>
        </is>
      </c>
      <c r="E9" t="inlineStr">
        <is>
          <t>BUY</t>
        </is>
      </c>
      <c r="F9" t="inlineStr">
        <is>
          <t>NEUTRAL</t>
        </is>
      </c>
      <c r="G9" s="3" t="n">
        <v>65</v>
      </c>
      <c r="H9" s="4" t="n">
        <v>0.65</v>
      </c>
      <c r="I9" s="5" t="n">
        <v>11.5</v>
      </c>
      <c r="J9" s="6" t="n">
        <v>327860</v>
      </c>
      <c r="K9" s="4" t="n">
        <v>3.603603603603611</v>
      </c>
      <c r="L9" s="4" t="n">
        <v>4.640582347588706</v>
      </c>
      <c r="M9" s="4" t="n">
        <v>7.778819119025315</v>
      </c>
      <c r="N9" s="4" t="n">
        <v>8.490566037735858</v>
      </c>
      <c r="O9" t="inlineStr">
        <is>
          <t>accumulation(3/4), higher lows, volume trend up, strong closes, near 15D breakout, MA stack 7&gt;10&gt;15&gt;20</t>
        </is>
      </c>
      <c r="P9" t="inlineStr">
        <is>
          <t>Mutual Fund</t>
        </is>
      </c>
      <c r="Q9" t="inlineStr">
        <is>
          <t>Prabhu Smart Fund</t>
        </is>
      </c>
      <c r="R9" s="4" t="n">
        <v>3.264669956172546</v>
      </c>
    </row>
    <row r="10">
      <c r="A10" s="2" t="n">
        <v>46049</v>
      </c>
      <c r="B10" t="inlineStr">
        <is>
          <t>NABBC</t>
        </is>
      </c>
      <c r="C10" t="inlineStr">
        <is>
          <t>BUY</t>
        </is>
      </c>
      <c r="D10" t="inlineStr">
        <is>
          <t>BUY</t>
        </is>
      </c>
      <c r="E10" t="inlineStr">
        <is>
          <t>BUY</t>
        </is>
      </c>
      <c r="F10" t="inlineStr">
        <is>
          <t>NEUTRAL</t>
        </is>
      </c>
      <c r="G10" s="3" t="n">
        <v>63</v>
      </c>
      <c r="H10" s="4" t="n">
        <v>0.63</v>
      </c>
      <c r="I10" s="5" t="n">
        <v>1760</v>
      </c>
      <c r="J10" s="6" t="n">
        <v>49878</v>
      </c>
      <c r="K10" s="4" t="n">
        <v>31.14754098360655</v>
      </c>
      <c r="L10" s="4" t="n">
        <v>25.53495007132667</v>
      </c>
      <c r="M10" s="4" t="n">
        <v>54.76609215617305</v>
      </c>
      <c r="N10" s="4" t="n">
        <v>53.03017128945311</v>
      </c>
      <c r="O10" t="inlineStr">
        <is>
          <t>accumulation(3/4), higher lows, volume trend up, strong closes, near 15D breakout, MA stack 7&gt;10&gt;15&gt;20</t>
        </is>
      </c>
      <c r="P10" t="inlineStr">
        <is>
          <t>Development Bank</t>
        </is>
      </c>
      <c r="Q10" t="inlineStr">
        <is>
          <t>Narayani Development Bank Limited</t>
        </is>
      </c>
      <c r="R10" s="4" t="n">
        <v>9.152671706439209</v>
      </c>
    </row>
    <row r="11">
      <c r="A11" s="2" t="n">
        <v>46049</v>
      </c>
      <c r="B11" t="inlineStr">
        <is>
          <t>MFIL</t>
        </is>
      </c>
      <c r="C11" t="inlineStr">
        <is>
          <t>BUY</t>
        </is>
      </c>
      <c r="D11" t="inlineStr">
        <is>
          <t>BUY</t>
        </is>
      </c>
      <c r="E11" t="inlineStr">
        <is>
          <t>BUY</t>
        </is>
      </c>
      <c r="F11" t="inlineStr">
        <is>
          <t>NEUTRAL</t>
        </is>
      </c>
      <c r="G11" s="3" t="n">
        <v>62</v>
      </c>
      <c r="H11" s="4" t="n">
        <v>0.62</v>
      </c>
      <c r="I11" s="5" t="n">
        <v>849.9</v>
      </c>
      <c r="J11" s="6" t="n">
        <v>282996</v>
      </c>
      <c r="K11" s="4" t="n">
        <v>10.80834419817471</v>
      </c>
      <c r="L11" s="4" t="n">
        <v>11.38925294888598</v>
      </c>
      <c r="M11" s="4" t="n">
        <v>18.07446512920257</v>
      </c>
      <c r="N11" s="4" t="n">
        <v>25.59479828579871</v>
      </c>
      <c r="O11" t="inlineStr">
        <is>
          <t>accumulation(3/4), higher lows, volume trend up, strong closes, near 15D breakout, MA stack 7&gt;10&gt;15&gt;20</t>
        </is>
      </c>
      <c r="P11" t="inlineStr">
        <is>
          <t>Finance Company</t>
        </is>
      </c>
      <c r="Q11" t="inlineStr">
        <is>
          <t>Manjushree Finance Limited</t>
        </is>
      </c>
      <c r="R11" s="4" t="n">
        <v>7.803315319009072</v>
      </c>
    </row>
    <row r="12">
      <c r="A12" s="2" t="n">
        <v>46049</v>
      </c>
      <c r="B12" t="inlineStr">
        <is>
          <t>PSF</t>
        </is>
      </c>
      <c r="C12" t="inlineStr">
        <is>
          <t>BUY</t>
        </is>
      </c>
      <c r="D12" t="inlineStr">
        <is>
          <t>BUY</t>
        </is>
      </c>
      <c r="E12" t="inlineStr">
        <is>
          <t>BUY</t>
        </is>
      </c>
      <c r="F12" t="inlineStr">
        <is>
          <t>NEUTRAL</t>
        </is>
      </c>
      <c r="G12" s="3" t="n">
        <v>62</v>
      </c>
      <c r="H12" s="4" t="n">
        <v>0.62</v>
      </c>
      <c r="I12" s="5" t="n">
        <v>11.23</v>
      </c>
      <c r="J12" s="6" t="n">
        <v>69380</v>
      </c>
      <c r="K12" s="4" t="n">
        <v>3.885291396854762</v>
      </c>
      <c r="L12" s="4" t="n">
        <v>4.953271028037398</v>
      </c>
      <c r="M12" s="4" t="n">
        <v>7.054337464251681</v>
      </c>
      <c r="N12" s="4" t="n">
        <v>5.94339622641511</v>
      </c>
      <c r="O12" t="inlineStr">
        <is>
          <t>accumulation(3/4), higher lows, volume trend up, range compression, near 15D breakout, MA stack 7&gt;10&gt;15&gt;20</t>
        </is>
      </c>
      <c r="P12" t="inlineStr">
        <is>
          <t>Mutual Fund</t>
        </is>
      </c>
      <c r="Q12" t="inlineStr">
        <is>
          <t>Prabhu Select Fund</t>
        </is>
      </c>
      <c r="R12" s="4" t="n">
        <v>3.264669956172546</v>
      </c>
    </row>
    <row r="13">
      <c r="A13" s="2" t="n">
        <v>46049</v>
      </c>
      <c r="B13" t="inlineStr">
        <is>
          <t>RFPL</t>
        </is>
      </c>
      <c r="C13" t="inlineStr">
        <is>
          <t>BUY</t>
        </is>
      </c>
      <c r="D13" t="inlineStr">
        <is>
          <t>BUY</t>
        </is>
      </c>
      <c r="E13" t="inlineStr">
        <is>
          <t>BUY</t>
        </is>
      </c>
      <c r="F13" t="inlineStr">
        <is>
          <t>NEUTRAL</t>
        </is>
      </c>
      <c r="G13" s="3" t="n">
        <v>62</v>
      </c>
      <c r="H13" s="4" t="n">
        <v>0.62</v>
      </c>
      <c r="I13" s="5" t="n">
        <v>425</v>
      </c>
      <c r="J13" s="6" t="n">
        <v>656245</v>
      </c>
      <c r="K13" s="4" t="n">
        <v>16.40646398247054</v>
      </c>
      <c r="L13" s="4" t="n">
        <v>14.06333870101986</v>
      </c>
      <c r="M13" s="4" t="n">
        <v>19.04761904761905</v>
      </c>
      <c r="N13" s="4" t="n">
        <v>20.05649717514124</v>
      </c>
      <c r="O13" t="inlineStr">
        <is>
          <t>accumulation(3/4), higher lows, volume trend up, strong closes, near 15D breakout, MA stack 7&gt;10&gt;15&gt;20</t>
        </is>
      </c>
      <c r="P13" t="inlineStr">
        <is>
          <t>Hydropower</t>
        </is>
      </c>
      <c r="Q13" t="inlineStr">
        <is>
          <t>River Falls Power Limited</t>
        </is>
      </c>
      <c r="R13" s="4" t="n">
        <v>6.781971494450997</v>
      </c>
    </row>
    <row r="14">
      <c r="A14" s="2" t="n">
        <v>46049</v>
      </c>
      <c r="B14" t="inlineStr">
        <is>
          <t>BHPL</t>
        </is>
      </c>
      <c r="C14" t="inlineStr">
        <is>
          <t>BUY</t>
        </is>
      </c>
      <c r="D14" t="inlineStr">
        <is>
          <t>BUY</t>
        </is>
      </c>
      <c r="E14" t="inlineStr">
        <is>
          <t>BUY</t>
        </is>
      </c>
      <c r="F14" t="inlineStr">
        <is>
          <t>NEUTRAL</t>
        </is>
      </c>
      <c r="G14" s="3" t="n">
        <v>60</v>
      </c>
      <c r="H14" s="4" t="n">
        <v>0.6</v>
      </c>
      <c r="I14" s="5" t="n">
        <v>590</v>
      </c>
      <c r="J14" s="6" t="n">
        <v>156449</v>
      </c>
      <c r="K14" s="4" t="n">
        <v>7.292234951809418</v>
      </c>
      <c r="L14" s="4" t="n">
        <v>6.306306306306309</v>
      </c>
      <c r="M14" s="4" t="n">
        <v>14.11992263056092</v>
      </c>
      <c r="N14" s="4" t="n">
        <v>7.272727272727275</v>
      </c>
      <c r="O14" t="inlineStr">
        <is>
          <t>accumulation(4/4), higher lows, volume trend up, strong closes, range compression, MA stack 7&gt;10&gt;15&gt;20</t>
        </is>
      </c>
      <c r="P14" t="inlineStr">
        <is>
          <t>Hydropower</t>
        </is>
      </c>
      <c r="Q14" t="inlineStr">
        <is>
          <t>Barahi Hydropower Public Limited</t>
        </is>
      </c>
      <c r="R14" s="4" t="n">
        <v>6.781971494450997</v>
      </c>
    </row>
    <row r="15">
      <c r="A15" s="2" t="n">
        <v>46049</v>
      </c>
      <c r="B15" t="inlineStr">
        <is>
          <t>CREST</t>
        </is>
      </c>
      <c r="C15" t="inlineStr">
        <is>
          <t>BUY</t>
        </is>
      </c>
      <c r="D15" t="inlineStr">
        <is>
          <t>BUY</t>
        </is>
      </c>
      <c r="E15" t="inlineStr">
        <is>
          <t>BUY</t>
        </is>
      </c>
      <c r="F15" t="inlineStr">
        <is>
          <t>NEUTRAL</t>
        </is>
      </c>
      <c r="G15" s="3" t="n">
        <v>60</v>
      </c>
      <c r="H15" s="4" t="n">
        <v>0.6</v>
      </c>
      <c r="I15" s="5" t="n">
        <v>1490</v>
      </c>
      <c r="J15" s="6" t="n">
        <v>72463</v>
      </c>
      <c r="K15" s="4" t="n">
        <v>20.64777327935223</v>
      </c>
      <c r="L15" s="4" t="n">
        <v>21.53344208809136</v>
      </c>
      <c r="M15" s="4" t="n">
        <v>23.65145228215768</v>
      </c>
      <c r="N15" s="4" t="n">
        <v>22.7347611202636</v>
      </c>
      <c r="O15" t="inlineStr">
        <is>
          <t>accumulation(3/4), higher lows, volume trend up, strong closes, MA stack 7&gt;10&gt;15&gt;20</t>
        </is>
      </c>
      <c r="P15" t="inlineStr">
        <is>
          <t>Life Insurance</t>
        </is>
      </c>
      <c r="Q15" t="inlineStr">
        <is>
          <t>Crest Micro Life Insurance Limited</t>
        </is>
      </c>
      <c r="R15" s="4" t="n">
        <v>3.29683259589278</v>
      </c>
    </row>
    <row r="16">
      <c r="A16" s="2" t="n">
        <v>46049</v>
      </c>
      <c r="B16" t="inlineStr">
        <is>
          <t>NMBHF2</t>
        </is>
      </c>
      <c r="C16" t="inlineStr">
        <is>
          <t>BUY</t>
        </is>
      </c>
      <c r="D16" t="inlineStr">
        <is>
          <t>BUY</t>
        </is>
      </c>
      <c r="E16" t="inlineStr">
        <is>
          <t>BUY</t>
        </is>
      </c>
      <c r="F16" t="inlineStr">
        <is>
          <t>NEUTRAL</t>
        </is>
      </c>
      <c r="G16" s="3" t="n">
        <v>60</v>
      </c>
      <c r="H16" s="4" t="n">
        <v>0.6</v>
      </c>
      <c r="I16" s="5" t="n">
        <v>9.5</v>
      </c>
      <c r="J16" s="6" t="n">
        <v>4027</v>
      </c>
      <c r="K16" s="4" t="n">
        <v>2.260495156081821</v>
      </c>
      <c r="L16" s="4" t="n">
        <v>0</v>
      </c>
      <c r="M16" s="4" t="n">
        <v>4.166666666666674</v>
      </c>
      <c r="N16" s="4" t="n">
        <v>0</v>
      </c>
      <c r="O16" t="inlineStr">
        <is>
          <t>accumulation(3/4), higher lows, strong closes, range compression, near 15D breakout, MA stack 7&gt;10&gt;15&gt;20</t>
        </is>
      </c>
      <c r="P16" t="inlineStr">
        <is>
          <t>Mutual Fund</t>
        </is>
      </c>
      <c r="Q16" t="inlineStr">
        <is>
          <t>NMB Hybrid Fund L-II</t>
        </is>
      </c>
      <c r="R16" s="4" t="n">
        <v>3.264669956172546</v>
      </c>
    </row>
    <row r="17">
      <c r="A17" s="2" t="n">
        <v>46049</v>
      </c>
      <c r="B17" t="inlineStr">
        <is>
          <t>SMB</t>
        </is>
      </c>
      <c r="C17" t="inlineStr">
        <is>
          <t>BUY</t>
        </is>
      </c>
      <c r="D17" t="inlineStr">
        <is>
          <t>BUY</t>
        </is>
      </c>
      <c r="E17" t="inlineStr">
        <is>
          <t>BUY</t>
        </is>
      </c>
      <c r="F17" t="inlineStr">
        <is>
          <t>NEUTRAL</t>
        </is>
      </c>
      <c r="G17" s="3" t="n">
        <v>60</v>
      </c>
      <c r="H17" s="4" t="n">
        <v>0.6</v>
      </c>
      <c r="I17" s="5" t="n">
        <v>2033</v>
      </c>
      <c r="J17" s="6" t="n">
        <v>9747</v>
      </c>
      <c r="K17" s="4" t="n">
        <v>13.89993837189758</v>
      </c>
      <c r="L17" s="4" t="n">
        <v>13.57541899441341</v>
      </c>
      <c r="M17" s="4" t="n">
        <v>7.794273594909873</v>
      </c>
      <c r="N17" s="4" t="n">
        <v>4.149590163934436</v>
      </c>
      <c r="O17" t="inlineStr">
        <is>
          <t>accumulation(3/4), higher lows, volume trend up, strong closes</t>
        </is>
      </c>
      <c r="P17" t="inlineStr">
        <is>
          <t>Microfinance</t>
        </is>
      </c>
      <c r="Q17" t="inlineStr">
        <is>
          <t>Support Laghubitta Bittiya Sanstha Limited</t>
        </is>
      </c>
      <c r="R17" s="4" t="n">
        <v>2.257829801200935</v>
      </c>
    </row>
    <row r="18">
      <c r="A18" s="2" t="n">
        <v>46049</v>
      </c>
      <c r="B18" t="inlineStr">
        <is>
          <t>DHEL</t>
        </is>
      </c>
      <c r="C18" t="inlineStr">
        <is>
          <t>BUY</t>
        </is>
      </c>
      <c r="D18" t="inlineStr">
        <is>
          <t>BUY</t>
        </is>
      </c>
      <c r="E18" t="inlineStr">
        <is>
          <t>EARLY BUY</t>
        </is>
      </c>
      <c r="F18" t="inlineStr">
        <is>
          <t>NEUTRAL</t>
        </is>
      </c>
      <c r="G18" s="3" t="n">
        <v>59</v>
      </c>
      <c r="H18" s="4" t="n">
        <v>0.59</v>
      </c>
      <c r="I18" s="5" t="n">
        <v>851</v>
      </c>
      <c r="J18" s="6" t="n">
        <v>141936</v>
      </c>
      <c r="K18" s="4" t="n">
        <v>29.72560975609757</v>
      </c>
      <c r="L18" s="4" t="n">
        <v>30.96337334564483</v>
      </c>
      <c r="M18" s="4" t="n">
        <v>51.42348754448398</v>
      </c>
      <c r="N18" s="4" t="n">
        <v>52.18168812589412</v>
      </c>
      <c r="O18" t="inlineStr">
        <is>
          <t>accumulation(3/4), higher lows, volume trend up, strong closes, near 15D breakout, MA stack 7&gt;10&gt;15&gt;20</t>
        </is>
      </c>
      <c r="P18" t="inlineStr">
        <is>
          <t>Hydropower</t>
        </is>
      </c>
      <c r="Q18" t="inlineStr">
        <is>
          <t>Daramkhola Hydro Energy Limited</t>
        </is>
      </c>
      <c r="R18" s="4" t="n">
        <v>6.781971494450997</v>
      </c>
    </row>
    <row r="19">
      <c r="A19" s="2" t="n">
        <v>46049</v>
      </c>
      <c r="B19" t="inlineStr">
        <is>
          <t>H8020</t>
        </is>
      </c>
      <c r="C19" t="inlineStr">
        <is>
          <t>BUY</t>
        </is>
      </c>
      <c r="D19" t="inlineStr">
        <is>
          <t>BUY</t>
        </is>
      </c>
      <c r="E19" t="inlineStr">
        <is>
          <t>EARLY BUY</t>
        </is>
      </c>
      <c r="F19" t="inlineStr">
        <is>
          <t>NEUTRAL</t>
        </is>
      </c>
      <c r="G19" s="3" t="n">
        <v>59</v>
      </c>
      <c r="H19" s="4" t="n">
        <v>0.59</v>
      </c>
      <c r="I19" s="5" t="n">
        <v>11.45</v>
      </c>
      <c r="J19" s="6" t="n">
        <v>700</v>
      </c>
      <c r="K19" s="4" t="n">
        <v>1.959038290293846</v>
      </c>
      <c r="L19" s="4" t="n">
        <v>2.049910873440264</v>
      </c>
      <c r="M19" s="4" t="n">
        <v>5.238970588235281</v>
      </c>
      <c r="N19" s="4" t="n">
        <v>6.018518518518512</v>
      </c>
      <c r="O19" t="inlineStr">
        <is>
          <t>accumulation(3/4), volume trend up, strong closes, range compression, MA stack 7&gt;10&gt;15&gt;20</t>
        </is>
      </c>
      <c r="P19" t="inlineStr">
        <is>
          <t>Mutual Fund</t>
        </is>
      </c>
      <c r="Q19" t="inlineStr">
        <is>
          <t>Himalayan 80-20</t>
        </is>
      </c>
      <c r="R19" s="4" t="n">
        <v>3.264669956172546</v>
      </c>
    </row>
    <row r="20">
      <c r="A20" s="2" t="n">
        <v>46049</v>
      </c>
      <c r="B20" t="inlineStr">
        <is>
          <t>RAWA</t>
        </is>
      </c>
      <c r="C20" t="inlineStr">
        <is>
          <t>BUY</t>
        </is>
      </c>
      <c r="D20" t="inlineStr">
        <is>
          <t>BUY</t>
        </is>
      </c>
      <c r="E20" t="inlineStr">
        <is>
          <t>EARLY BUY</t>
        </is>
      </c>
      <c r="F20" t="inlineStr">
        <is>
          <t>NEUTRAL</t>
        </is>
      </c>
      <c r="G20" s="3" t="n">
        <v>59</v>
      </c>
      <c r="H20" s="4" t="n">
        <v>0.59</v>
      </c>
      <c r="I20" s="5" t="n">
        <v>769.9</v>
      </c>
      <c r="J20" s="6" t="n">
        <v>5642</v>
      </c>
      <c r="K20" s="4" t="n">
        <v>7.094171651133685</v>
      </c>
      <c r="L20" s="4" t="n">
        <v>9.050991501416416</v>
      </c>
      <c r="M20" s="4" t="n">
        <v>7.527932960893846</v>
      </c>
      <c r="N20" s="4" t="n">
        <v>7.844235887379192</v>
      </c>
      <c r="O20" t="inlineStr">
        <is>
          <t>accumulation(3/4), higher lows, volume trend up, strong closes, MA stack 7&gt;10&gt;15&gt;20</t>
        </is>
      </c>
      <c r="P20" t="inlineStr">
        <is>
          <t>Hydropower</t>
        </is>
      </c>
      <c r="Q20" t="inlineStr">
        <is>
          <t>Rawa Energy Development Ltd.</t>
        </is>
      </c>
      <c r="R20" s="4" t="n">
        <v>6.781971494450997</v>
      </c>
    </row>
    <row r="21">
      <c r="A21" s="2" t="n">
        <v>46049</v>
      </c>
      <c r="B21" t="inlineStr">
        <is>
          <t>SGHC</t>
        </is>
      </c>
      <c r="C21" t="inlineStr">
        <is>
          <t>BUY</t>
        </is>
      </c>
      <c r="D21" t="inlineStr">
        <is>
          <t>BUY</t>
        </is>
      </c>
      <c r="E21" t="inlineStr">
        <is>
          <t>EARLY BUY</t>
        </is>
      </c>
      <c r="F21" t="inlineStr">
        <is>
          <t>NEUTRAL</t>
        </is>
      </c>
      <c r="G21" s="3" t="n">
        <v>58</v>
      </c>
      <c r="H21" s="4" t="n">
        <v>0.58</v>
      </c>
      <c r="I21" s="5" t="n">
        <v>427.5</v>
      </c>
      <c r="J21" s="6" t="n">
        <v>89220</v>
      </c>
      <c r="K21" s="4" t="n">
        <v>15.54054054054055</v>
      </c>
      <c r="L21" s="4" t="n">
        <v>14.58054140980969</v>
      </c>
      <c r="M21" s="4" t="n">
        <v>10.15202267456841</v>
      </c>
      <c r="N21" s="4" t="n">
        <v>8.778625954198471</v>
      </c>
      <c r="O21" t="inlineStr">
        <is>
          <t>accumulation(3/4), higher lows, volume trend up, range compression</t>
        </is>
      </c>
      <c r="P21" t="inlineStr">
        <is>
          <t>Hydropower</t>
        </is>
      </c>
      <c r="Q21" t="inlineStr">
        <is>
          <t>Swet-Ganga Hydropower &amp; Construction Limited</t>
        </is>
      </c>
      <c r="R21" s="4" t="n">
        <v>6.781971494450997</v>
      </c>
    </row>
    <row r="22">
      <c r="A22" s="2" t="n">
        <v>46049</v>
      </c>
      <c r="B22" t="inlineStr">
        <is>
          <t>KDL</t>
        </is>
      </c>
      <c r="C22" t="inlineStr">
        <is>
          <t>BUY</t>
        </is>
      </c>
      <c r="D22" t="inlineStr">
        <is>
          <t>BUY</t>
        </is>
      </c>
      <c r="E22" t="inlineStr">
        <is>
          <t>EARLY BUY</t>
        </is>
      </c>
      <c r="F22" t="inlineStr">
        <is>
          <t>NEUTRAL</t>
        </is>
      </c>
      <c r="G22" s="3" t="n">
        <v>57</v>
      </c>
      <c r="H22" s="4" t="n">
        <v>0.57</v>
      </c>
      <c r="I22" s="5" t="n">
        <v>817</v>
      </c>
      <c r="J22" s="6" t="n">
        <v>8265</v>
      </c>
      <c r="K22" s="4" t="n">
        <v>3.864734299516903</v>
      </c>
      <c r="L22" s="4" t="n">
        <v>2.393783682165695</v>
      </c>
      <c r="M22" s="4" t="n">
        <v>-0.7290400972053468</v>
      </c>
      <c r="N22" s="4" t="n">
        <v>-4.500292226767977</v>
      </c>
      <c r="O22" t="inlineStr">
        <is>
          <t>accumulation(3/4), volume trend up, strong closes, range compression, near 15D breakout</t>
        </is>
      </c>
      <c r="P22" t="inlineStr">
        <is>
          <t>Hotel and Tourism</t>
        </is>
      </c>
      <c r="Q22" t="inlineStr">
        <is>
          <t>Kalinchowk Darshan Limited</t>
        </is>
      </c>
      <c r="R22" s="4" t="n">
        <v>7.563235675707653</v>
      </c>
    </row>
    <row r="23">
      <c r="A23" s="2" t="n">
        <v>46049</v>
      </c>
      <c r="B23" t="inlineStr">
        <is>
          <t>NICGF2</t>
        </is>
      </c>
      <c r="C23" t="inlineStr">
        <is>
          <t>BUY</t>
        </is>
      </c>
      <c r="D23" t="inlineStr">
        <is>
          <t>BUY</t>
        </is>
      </c>
      <c r="E23" t="inlineStr">
        <is>
          <t>EARLY BUY</t>
        </is>
      </c>
      <c r="F23" t="inlineStr">
        <is>
          <t>NEUTRAL</t>
        </is>
      </c>
      <c r="G23" s="3" t="n">
        <v>57</v>
      </c>
      <c r="H23" s="4" t="n">
        <v>0.57</v>
      </c>
      <c r="I23" s="5" t="n">
        <v>9.18</v>
      </c>
      <c r="J23" s="6" t="n">
        <v>9300</v>
      </c>
      <c r="K23" s="4" t="n">
        <v>1.436464088397771</v>
      </c>
      <c r="L23" s="4" t="n">
        <v>2.569832402234651</v>
      </c>
      <c r="M23" s="4" t="n">
        <v>1.212789415656013</v>
      </c>
      <c r="N23" s="4" t="n">
        <v>2.45535714285714</v>
      </c>
      <c r="O23" t="inlineStr">
        <is>
          <t>accumulation(3/4), higher lows, strong closes, range compression, near 15D breakout</t>
        </is>
      </c>
      <c r="P23" t="inlineStr">
        <is>
          <t>Mutual Fund</t>
        </is>
      </c>
      <c r="Q23" t="inlineStr">
        <is>
          <t>NIC Asia Growth Fund 2</t>
        </is>
      </c>
      <c r="R23" s="4" t="n">
        <v>3.264669956172546</v>
      </c>
    </row>
    <row r="24">
      <c r="A24" s="2" t="n">
        <v>46049</v>
      </c>
      <c r="B24" t="inlineStr">
        <is>
          <t>HEI</t>
        </is>
      </c>
      <c r="C24" t="inlineStr">
        <is>
          <t>BUY</t>
        </is>
      </c>
      <c r="D24" t="inlineStr">
        <is>
          <t>BUY</t>
        </is>
      </c>
      <c r="E24" t="inlineStr">
        <is>
          <t>EARLY BUY</t>
        </is>
      </c>
      <c r="F24" t="inlineStr">
        <is>
          <t>NEUTRAL</t>
        </is>
      </c>
      <c r="G24" s="3" t="n">
        <v>56</v>
      </c>
      <c r="H24" s="4" t="n">
        <v>0.5600000000000001</v>
      </c>
      <c r="I24" s="5" t="n">
        <v>516</v>
      </c>
      <c r="J24" s="6" t="n">
        <v>13235</v>
      </c>
      <c r="K24" s="4" t="n">
        <v>2.380952380952372</v>
      </c>
      <c r="L24" s="4" t="n">
        <v>1.395166044409524</v>
      </c>
      <c r="M24" s="4" t="n">
        <v>1.17647058823529</v>
      </c>
      <c r="N24" s="4" t="n">
        <v>2.40127009327249</v>
      </c>
      <c r="O24" t="inlineStr">
        <is>
          <t>accumulation(3/4), higher lows, volume trend up, strong closes, MA stack 7&gt;10&gt;15&gt;20</t>
        </is>
      </c>
      <c r="P24" t="inlineStr">
        <is>
          <t>Non-Life Insurance</t>
        </is>
      </c>
      <c r="Q24" t="inlineStr">
        <is>
          <t>Himalayan Everest Insurance Limited</t>
        </is>
      </c>
      <c r="R24" s="4" t="n">
        <v>3.438712366973146</v>
      </c>
    </row>
    <row r="25">
      <c r="A25" s="2" t="n">
        <v>46049</v>
      </c>
      <c r="B25" t="inlineStr">
        <is>
          <t>SANIMA</t>
        </is>
      </c>
      <c r="C25" t="inlineStr">
        <is>
          <t>BUY</t>
        </is>
      </c>
      <c r="D25" t="inlineStr">
        <is>
          <t>BUY</t>
        </is>
      </c>
      <c r="E25" t="inlineStr">
        <is>
          <t>EARLY BUY</t>
        </is>
      </c>
      <c r="F25" t="inlineStr">
        <is>
          <t>NEUTRAL</t>
        </is>
      </c>
      <c r="G25" s="3" t="n">
        <v>56</v>
      </c>
      <c r="H25" s="4" t="n">
        <v>0.5600000000000001</v>
      </c>
      <c r="I25" s="5" t="n">
        <v>338</v>
      </c>
      <c r="J25" s="6" t="n">
        <v>130093</v>
      </c>
      <c r="K25" s="4" t="n">
        <v>0.8955223880596996</v>
      </c>
      <c r="L25" s="4" t="n">
        <v>-0.588235294117645</v>
      </c>
      <c r="M25" s="4" t="n">
        <v>5.658018130665843</v>
      </c>
      <c r="N25" s="4" t="n">
        <v>9.385113268608425</v>
      </c>
      <c r="O25" t="inlineStr">
        <is>
          <t>accumulation(3/4), higher lows, volume trend up, range compression, MA stack 7&gt;10&gt;15&gt;20</t>
        </is>
      </c>
      <c r="P25" t="inlineStr">
        <is>
          <t>Commercial Bank</t>
        </is>
      </c>
      <c r="Q25" t="inlineStr">
        <is>
          <t>Sanima Bank Limited</t>
        </is>
      </c>
      <c r="R25" s="4" t="n">
        <v>1.386178335131985</v>
      </c>
    </row>
    <row r="26">
      <c r="A26" s="2" t="n">
        <v>46049</v>
      </c>
      <c r="B26" t="inlineStr">
        <is>
          <t>BHCL</t>
        </is>
      </c>
      <c r="C26" t="inlineStr">
        <is>
          <t>BUY</t>
        </is>
      </c>
      <c r="D26" t="inlineStr">
        <is>
          <t>BUY</t>
        </is>
      </c>
      <c r="E26" t="inlineStr">
        <is>
          <t>EARLY BUY</t>
        </is>
      </c>
      <c r="F26" t="inlineStr">
        <is>
          <t>NEUTRAL</t>
        </is>
      </c>
      <c r="G26" s="3" t="n">
        <v>54</v>
      </c>
      <c r="H26" s="4" t="n">
        <v>0.54</v>
      </c>
      <c r="I26" s="5" t="n">
        <v>641</v>
      </c>
      <c r="J26" s="6" t="n">
        <v>239515</v>
      </c>
      <c r="K26" s="4" t="n">
        <v>18.04788213627992</v>
      </c>
      <c r="L26" s="4" t="n">
        <v>20.26266416510318</v>
      </c>
      <c r="M26" s="4" t="n">
        <v>34.91896442854134</v>
      </c>
      <c r="N26" s="4" t="n">
        <v>34.69216221895357</v>
      </c>
      <c r="O26" t="inlineStr">
        <is>
          <t>accumulation(3/4), higher lows, volume trend up, strong closes, MA stack 7&gt;10&gt;15&gt;20</t>
        </is>
      </c>
      <c r="P26" t="inlineStr">
        <is>
          <t>Hydropower</t>
        </is>
      </c>
      <c r="Q26" t="inlineStr">
        <is>
          <t>Bikash Hydropower Company Limited</t>
        </is>
      </c>
      <c r="R26" s="4" t="n">
        <v>6.781971494450997</v>
      </c>
    </row>
    <row r="27">
      <c r="A27" s="2" t="n">
        <v>46049</v>
      </c>
      <c r="B27" t="inlineStr">
        <is>
          <t>STC</t>
        </is>
      </c>
      <c r="C27" t="inlineStr">
        <is>
          <t>BUY</t>
        </is>
      </c>
      <c r="D27" t="inlineStr">
        <is>
          <t>BUY</t>
        </is>
      </c>
      <c r="E27" t="inlineStr">
        <is>
          <t>EARLY BUY</t>
        </is>
      </c>
      <c r="F27" t="inlineStr">
        <is>
          <t>NEUTRAL</t>
        </is>
      </c>
      <c r="G27" s="3" t="n">
        <v>54</v>
      </c>
      <c r="H27" s="4" t="n">
        <v>0.54</v>
      </c>
      <c r="I27" s="5" t="n">
        <v>5557</v>
      </c>
      <c r="J27" s="6" t="n">
        <v>2561</v>
      </c>
      <c r="K27" s="4" t="n">
        <v>-0.7501339524915163</v>
      </c>
      <c r="L27" s="4" t="n">
        <v>0.3249684058494351</v>
      </c>
      <c r="M27" s="4" t="n">
        <v>0.7798331519767832</v>
      </c>
      <c r="N27" s="4" t="n">
        <v>2.926467864419346</v>
      </c>
      <c r="O27" t="inlineStr">
        <is>
          <t>accumulation(3/4), higher lows, volume trend up, range compression, near 15D breakout, MA stack 7&gt;10&gt;15&gt;20</t>
        </is>
      </c>
      <c r="P27" t="inlineStr">
        <is>
          <t>Trading</t>
        </is>
      </c>
      <c r="Q27" t="inlineStr">
        <is>
          <t>Salt Trading Corporation Limited</t>
        </is>
      </c>
      <c r="R27" s="4" t="n">
        <v>0.04943178771402712</v>
      </c>
    </row>
    <row r="28">
      <c r="A28" s="2" t="n">
        <v>46049</v>
      </c>
      <c r="B28" t="inlineStr">
        <is>
          <t>GLBSL</t>
        </is>
      </c>
      <c r="C28" t="inlineStr">
        <is>
          <t>BUY</t>
        </is>
      </c>
      <c r="D28" t="inlineStr">
        <is>
          <t>BUY</t>
        </is>
      </c>
      <c r="E28" t="inlineStr">
        <is>
          <t>EARLY BUY</t>
        </is>
      </c>
      <c r="F28" t="inlineStr">
        <is>
          <t>NEUTRAL</t>
        </is>
      </c>
      <c r="G28" s="3" t="n">
        <v>53</v>
      </c>
      <c r="H28" s="4" t="n">
        <v>0.53</v>
      </c>
      <c r="I28" s="5" t="n">
        <v>2050</v>
      </c>
      <c r="J28" s="6" t="n">
        <v>2417</v>
      </c>
      <c r="K28" s="4" t="n">
        <v>6.548856548856552</v>
      </c>
      <c r="L28" s="4" t="n">
        <v>6.765272642049891</v>
      </c>
      <c r="M28" s="4" t="n">
        <v>3.797468354430378</v>
      </c>
      <c r="N28" s="4" t="n">
        <v>7.329842931937169</v>
      </c>
      <c r="O28" t="inlineStr">
        <is>
          <t>accumulation(3/4), higher lows, volume trend up, strong closes, MA stack 7&gt;10&gt;15&gt;20</t>
        </is>
      </c>
      <c r="P28" t="inlineStr">
        <is>
          <t>Microfinance</t>
        </is>
      </c>
      <c r="Q28" t="inlineStr">
        <is>
          <t>Gurans Laghubitta Bittiya Sanstha Limited</t>
        </is>
      </c>
      <c r="R28" s="4" t="n">
        <v>2.257829801200935</v>
      </c>
    </row>
    <row r="29">
      <c r="A29" s="2" t="n">
        <v>46049</v>
      </c>
      <c r="B29" t="inlineStr">
        <is>
          <t>BANDIPUR</t>
        </is>
      </c>
      <c r="C29" t="inlineStr">
        <is>
          <t>BUY</t>
        </is>
      </c>
      <c r="D29" t="inlineStr">
        <is>
          <t>BUY</t>
        </is>
      </c>
      <c r="E29" t="inlineStr">
        <is>
          <t>EARLY BUY</t>
        </is>
      </c>
      <c r="F29" t="inlineStr">
        <is>
          <t>NEUTRAL</t>
        </is>
      </c>
      <c r="G29" s="3" t="n">
        <v>52</v>
      </c>
      <c r="H29" s="4" t="n">
        <v>0.52</v>
      </c>
      <c r="I29" s="5" t="n">
        <v>1115</v>
      </c>
      <c r="J29" s="6" t="n">
        <v>317966</v>
      </c>
      <c r="K29" s="4" t="n">
        <v>33.85354141656662</v>
      </c>
      <c r="L29" s="4" t="n">
        <v>33.85354141656662</v>
      </c>
      <c r="M29" s="4" t="n">
        <v>49.42374698472258</v>
      </c>
      <c r="N29" s="4" t="n">
        <v>49.3636972538513</v>
      </c>
      <c r="O29" t="inlineStr">
        <is>
          <t>accumulation(3/4), higher lows, volume trend up, strong closes, MA stack 7&gt;10&gt;15&gt;20</t>
        </is>
      </c>
      <c r="P29" t="inlineStr">
        <is>
          <t>Hotel and Tourism</t>
        </is>
      </c>
      <c r="Q29" t="inlineStr">
        <is>
          <t>Bandipur Cable Car and Tourism Limited</t>
        </is>
      </c>
      <c r="R29" s="4" t="n">
        <v>7.563235675707653</v>
      </c>
    </row>
    <row r="30">
      <c r="A30" s="2" t="n">
        <v>46049</v>
      </c>
      <c r="B30" t="inlineStr">
        <is>
          <t>GSY</t>
        </is>
      </c>
      <c r="C30" t="inlineStr">
        <is>
          <t>HOLD</t>
        </is>
      </c>
      <c r="D30" t="inlineStr">
        <is>
          <t>BUY</t>
        </is>
      </c>
      <c r="E30" t="inlineStr"/>
      <c r="F30" t="inlineStr">
        <is>
          <t>NEUTRAL</t>
        </is>
      </c>
      <c r="G30" s="3" t="n">
        <v>65</v>
      </c>
      <c r="H30" s="4" t="n">
        <v>0.65</v>
      </c>
      <c r="I30" s="5" t="n">
        <v>9.4</v>
      </c>
      <c r="J30" s="6" t="n">
        <v>6000</v>
      </c>
      <c r="K30" s="4" t="n">
        <v>3.296703296703307</v>
      </c>
      <c r="L30" s="4" t="n">
        <v>2.173913043478271</v>
      </c>
      <c r="M30" s="4" t="n">
        <v>3.296703296703307</v>
      </c>
      <c r="N30" s="4" t="n">
        <v>3.070175438596512</v>
      </c>
      <c r="O30" t="inlineStr">
        <is>
          <t>higher lows, volume trend up, MA stack 7&gt;10&gt;15&gt;20</t>
        </is>
      </c>
      <c r="P30" t="inlineStr">
        <is>
          <t>Mutual Fund</t>
        </is>
      </c>
      <c r="Q30" t="inlineStr">
        <is>
          <t>Garima Samriddhi Yojana</t>
        </is>
      </c>
      <c r="R30" s="4" t="n">
        <v>3.264669956172546</v>
      </c>
    </row>
    <row r="31">
      <c r="A31" s="2" t="n">
        <v>46049</v>
      </c>
      <c r="B31" t="inlineStr">
        <is>
          <t>CKHL</t>
        </is>
      </c>
      <c r="C31" t="inlineStr">
        <is>
          <t>HOLD</t>
        </is>
      </c>
      <c r="D31" t="inlineStr">
        <is>
          <t>BUY</t>
        </is>
      </c>
      <c r="E31" t="inlineStr"/>
      <c r="F31" t="inlineStr">
        <is>
          <t>NEUTRAL</t>
        </is>
      </c>
      <c r="G31" s="3" t="n">
        <v>64</v>
      </c>
      <c r="H31" s="4" t="n">
        <v>0.64</v>
      </c>
      <c r="I31" s="5" t="n">
        <v>726.5</v>
      </c>
      <c r="J31" s="6" t="n">
        <v>33607</v>
      </c>
      <c r="K31" s="4" t="n">
        <v>10.07575757575758</v>
      </c>
      <c r="L31" s="4" t="n">
        <v>9.084084084084076</v>
      </c>
      <c r="M31" s="4" t="n">
        <v>11.76923076923078</v>
      </c>
      <c r="N31" s="4" t="n">
        <v>11.76923076923078</v>
      </c>
      <c r="O31" t="inlineStr">
        <is>
          <t>volume trend up, strong closes, near 15D breakout, MA stack 7&gt;10&gt;15&gt;20</t>
        </is>
      </c>
      <c r="P31" t="inlineStr">
        <is>
          <t>Hydropower</t>
        </is>
      </c>
      <c r="Q31" t="inlineStr">
        <is>
          <t>Chirkhwa Hydro Power Limited</t>
        </is>
      </c>
      <c r="R31" s="4" t="n">
        <v>6.781971494450997</v>
      </c>
    </row>
    <row r="32">
      <c r="A32" s="2" t="n">
        <v>46049</v>
      </c>
      <c r="B32" t="inlineStr">
        <is>
          <t>KDBY</t>
        </is>
      </c>
      <c r="C32" t="inlineStr">
        <is>
          <t>HOLD</t>
        </is>
      </c>
      <c r="D32" t="inlineStr">
        <is>
          <t>BUY</t>
        </is>
      </c>
      <c r="E32" t="inlineStr"/>
      <c r="F32" t="inlineStr">
        <is>
          <t>NEUTRAL</t>
        </is>
      </c>
      <c r="G32" s="3" t="n">
        <v>64</v>
      </c>
      <c r="H32" s="4" t="n">
        <v>0.64</v>
      </c>
      <c r="I32" s="5" t="n">
        <v>10.17</v>
      </c>
      <c r="J32" s="6" t="n">
        <v>102400</v>
      </c>
      <c r="K32" s="4" t="n">
        <v>4.414784394250515</v>
      </c>
      <c r="L32" s="4" t="n">
        <v>5.497925311203322</v>
      </c>
      <c r="M32" s="4" t="n">
        <v>5.061983471074383</v>
      </c>
      <c r="N32" s="4" t="n">
        <v>8.076514346439945</v>
      </c>
      <c r="O32" t="inlineStr">
        <is>
          <t>higher lows, volume trend up, near 15D breakout, MA stack 7&gt;10&gt;15&gt;20</t>
        </is>
      </c>
      <c r="P32" t="inlineStr">
        <is>
          <t>Mutual Fund</t>
        </is>
      </c>
      <c r="Q32" t="inlineStr">
        <is>
          <t>Kumari Dhanabriddhi Yojana</t>
        </is>
      </c>
      <c r="R32" s="4" t="n">
        <v>3.264669956172546</v>
      </c>
    </row>
    <row r="33">
      <c r="A33" s="2" t="n">
        <v>46049</v>
      </c>
      <c r="B33" t="inlineStr">
        <is>
          <t>NIBLSTF</t>
        </is>
      </c>
      <c r="C33" t="inlineStr">
        <is>
          <t>HOLD</t>
        </is>
      </c>
      <c r="D33" t="inlineStr">
        <is>
          <t>BUY</t>
        </is>
      </c>
      <c r="E33" t="inlineStr"/>
      <c r="F33" t="inlineStr">
        <is>
          <t>NEUTRAL</t>
        </is>
      </c>
      <c r="G33" s="3" t="n">
        <v>63</v>
      </c>
      <c r="H33" s="4" t="n">
        <v>0.63</v>
      </c>
      <c r="I33" s="5" t="n">
        <v>9.15</v>
      </c>
      <c r="J33" s="6" t="n">
        <v>103800</v>
      </c>
      <c r="K33" s="4" t="n">
        <v>4.571428571428582</v>
      </c>
      <c r="L33" s="4" t="n">
        <v>5.780346820809257</v>
      </c>
      <c r="M33" s="4" t="n">
        <v>8.15602836879432</v>
      </c>
      <c r="N33" s="4" t="n">
        <v>7.647058823529407</v>
      </c>
      <c r="O33" t="inlineStr">
        <is>
          <t>volume trend up, near 15D breakout, MA stack 7&gt;10&gt;15&gt;20</t>
        </is>
      </c>
      <c r="P33" t="inlineStr">
        <is>
          <t>Mutual Fund</t>
        </is>
      </c>
      <c r="Q33" t="inlineStr">
        <is>
          <t>NIBL Stable Fund</t>
        </is>
      </c>
      <c r="R33" s="4" t="n">
        <v>3.264669956172546</v>
      </c>
    </row>
    <row r="34">
      <c r="A34" s="2" t="n">
        <v>46049</v>
      </c>
      <c r="B34" t="inlineStr">
        <is>
          <t>NIL</t>
        </is>
      </c>
      <c r="C34" t="inlineStr">
        <is>
          <t>HOLD</t>
        </is>
      </c>
      <c r="D34" t="inlineStr">
        <is>
          <t>BUY</t>
        </is>
      </c>
      <c r="E34" t="inlineStr"/>
      <c r="F34" t="inlineStr">
        <is>
          <t>NEUTRAL</t>
        </is>
      </c>
      <c r="G34" s="3" t="n">
        <v>63</v>
      </c>
      <c r="H34" s="4" t="n">
        <v>0.63</v>
      </c>
      <c r="I34" s="5" t="n">
        <v>649</v>
      </c>
      <c r="J34" s="6" t="n">
        <v>17143</v>
      </c>
      <c r="K34" s="4" t="n">
        <v>5.016181229773453</v>
      </c>
      <c r="L34" s="4" t="n">
        <v>4.931285367825389</v>
      </c>
      <c r="M34" s="4" t="n">
        <v>4.744996772111043</v>
      </c>
      <c r="N34" s="4" t="n">
        <v>5.545617173524153</v>
      </c>
      <c r="O34" t="inlineStr">
        <is>
          <t>higher lows, volume trend up, near 15D breakout, MA stack 7&gt;10&gt;15&gt;20</t>
        </is>
      </c>
      <c r="P34" t="inlineStr">
        <is>
          <t>Non-Life Insurance</t>
        </is>
      </c>
      <c r="Q34" t="inlineStr">
        <is>
          <t>Neco Insurance Limited</t>
        </is>
      </c>
      <c r="R34" s="4" t="n">
        <v>3.438712366973146</v>
      </c>
    </row>
    <row r="35">
      <c r="A35" s="2" t="n">
        <v>46049</v>
      </c>
      <c r="B35" t="inlineStr">
        <is>
          <t>NICBF</t>
        </is>
      </c>
      <c r="C35" t="inlineStr">
        <is>
          <t>HOLD</t>
        </is>
      </c>
      <c r="D35" t="inlineStr">
        <is>
          <t>BUY</t>
        </is>
      </c>
      <c r="E35" t="inlineStr"/>
      <c r="F35" t="inlineStr">
        <is>
          <t>NEUTRAL</t>
        </is>
      </c>
      <c r="G35" s="3" t="n">
        <v>62</v>
      </c>
      <c r="H35" s="4" t="n">
        <v>0.62</v>
      </c>
      <c r="I35" s="5" t="n">
        <v>9.6</v>
      </c>
      <c r="J35" s="6" t="n">
        <v>47768</v>
      </c>
      <c r="K35" s="4" t="n">
        <v>5.378704720087812</v>
      </c>
      <c r="L35" s="4" t="n">
        <v>7.86516853932584</v>
      </c>
      <c r="M35" s="4" t="n">
        <v>5.494505494505497</v>
      </c>
      <c r="N35" s="4" t="n">
        <v>8.352144469525967</v>
      </c>
      <c r="O35" t="inlineStr">
        <is>
          <t>volume trend up, strong closes, near 15D breakout</t>
        </is>
      </c>
      <c r="P35" t="inlineStr">
        <is>
          <t>Mutual Fund</t>
        </is>
      </c>
      <c r="Q35" t="inlineStr">
        <is>
          <t>NIC ASIA Balanced Fund</t>
        </is>
      </c>
      <c r="R35" s="4" t="n">
        <v>3.264669956172546</v>
      </c>
    </row>
    <row r="36">
      <c r="A36" s="2" t="n">
        <v>46049</v>
      </c>
      <c r="B36" t="inlineStr">
        <is>
          <t>SBCF</t>
        </is>
      </c>
      <c r="C36" t="inlineStr">
        <is>
          <t>HOLD</t>
        </is>
      </c>
      <c r="D36" t="inlineStr">
        <is>
          <t>BUY</t>
        </is>
      </c>
      <c r="E36" t="inlineStr"/>
      <c r="F36" t="inlineStr">
        <is>
          <t>NEUTRAL</t>
        </is>
      </c>
      <c r="G36" s="3" t="n">
        <v>62</v>
      </c>
      <c r="H36" s="4" t="n">
        <v>0.62</v>
      </c>
      <c r="I36" s="5" t="n">
        <v>9.74</v>
      </c>
      <c r="J36" s="6" t="n">
        <v>112883</v>
      </c>
      <c r="K36" s="4" t="n">
        <v>6.564551422319465</v>
      </c>
      <c r="L36" s="4" t="n">
        <v>7.03296703296703</v>
      </c>
      <c r="M36" s="4" t="n">
        <v>7.03296703296703</v>
      </c>
      <c r="N36" s="4" t="n">
        <v>7.505518763796903</v>
      </c>
      <c r="O36" t="inlineStr">
        <is>
          <t>volume trend up, strong closes, near 15D breakout, MA stack 7&gt;10&gt;15&gt;20</t>
        </is>
      </c>
      <c r="P36" t="inlineStr">
        <is>
          <t>Mutual Fund</t>
        </is>
      </c>
      <c r="Q36" t="inlineStr">
        <is>
          <t>Sunrise Bluechip Fund</t>
        </is>
      </c>
      <c r="R36" s="4" t="n">
        <v>3.264669956172546</v>
      </c>
    </row>
    <row r="37">
      <c r="A37" s="2" t="n">
        <v>46049</v>
      </c>
      <c r="B37" t="inlineStr">
        <is>
          <t>HLBSL</t>
        </is>
      </c>
      <c r="C37" t="inlineStr">
        <is>
          <t>HOLD</t>
        </is>
      </c>
      <c r="D37" t="inlineStr">
        <is>
          <t>BUY</t>
        </is>
      </c>
      <c r="E37" t="inlineStr"/>
      <c r="F37" t="inlineStr">
        <is>
          <t>NEUTRAL</t>
        </is>
      </c>
      <c r="G37" s="3" t="n">
        <v>61</v>
      </c>
      <c r="H37" s="4" t="n">
        <v>0.61</v>
      </c>
      <c r="I37" s="5" t="n">
        <v>925</v>
      </c>
      <c r="J37" s="6" t="n">
        <v>4918</v>
      </c>
      <c r="K37" s="4" t="n">
        <v>3.525461667599328</v>
      </c>
      <c r="L37" s="4" t="n">
        <v>2.47036667774454</v>
      </c>
      <c r="M37" s="4" t="n">
        <v>-0.4305705059203468</v>
      </c>
      <c r="N37" s="4" t="n">
        <v>-0.2157497303128419</v>
      </c>
      <c r="O37" t="inlineStr">
        <is>
          <t>accumulation(3/4), higher lows, volume trend up, range compression, near 15D breakout</t>
        </is>
      </c>
      <c r="P37" t="inlineStr">
        <is>
          <t>Microfinance</t>
        </is>
      </c>
      <c r="Q37" t="inlineStr">
        <is>
          <t>Himalayan Laghubitta Bittiya Sanstha Limited (Former Civil Laghubitta)</t>
        </is>
      </c>
      <c r="R37" s="4" t="n">
        <v>2.257829801200935</v>
      </c>
    </row>
    <row r="38">
      <c r="A38" s="2" t="n">
        <v>46049</v>
      </c>
      <c r="B38" t="inlineStr">
        <is>
          <t>MDB</t>
        </is>
      </c>
      <c r="C38" t="inlineStr">
        <is>
          <t>HOLD</t>
        </is>
      </c>
      <c r="D38" t="inlineStr">
        <is>
          <t>BUY</t>
        </is>
      </c>
      <c r="E38" t="inlineStr"/>
      <c r="F38" t="inlineStr">
        <is>
          <t>NEUTRAL</t>
        </is>
      </c>
      <c r="G38" s="3" t="n">
        <v>61</v>
      </c>
      <c r="H38" s="4" t="n">
        <v>0.61</v>
      </c>
      <c r="I38" s="5" t="n">
        <v>655</v>
      </c>
      <c r="J38" s="6" t="n">
        <v>192759</v>
      </c>
      <c r="K38" s="4" t="n">
        <v>9.130289903365529</v>
      </c>
      <c r="L38" s="4" t="n">
        <v>7.55336617405582</v>
      </c>
      <c r="M38" s="4" t="n">
        <v>10.82910321489001</v>
      </c>
      <c r="N38" s="4" t="n">
        <v>13.51819757365684</v>
      </c>
      <c r="O38" t="inlineStr">
        <is>
          <t>volume trend up, strong closes, near 15D breakout, MA stack 7&gt;10&gt;15&gt;20</t>
        </is>
      </c>
      <c r="P38" t="inlineStr">
        <is>
          <t>Development Bank</t>
        </is>
      </c>
      <c r="Q38" t="inlineStr">
        <is>
          <t>Miteri Development Bank Limited</t>
        </is>
      </c>
      <c r="R38" s="4" t="n">
        <v>9.152671706439209</v>
      </c>
    </row>
    <row r="39">
      <c r="A39" s="2" t="n">
        <v>46049</v>
      </c>
      <c r="B39" t="inlineStr">
        <is>
          <t>NRN</t>
        </is>
      </c>
      <c r="C39" t="inlineStr">
        <is>
          <t>HOLD</t>
        </is>
      </c>
      <c r="D39" t="inlineStr">
        <is>
          <t>BUY</t>
        </is>
      </c>
      <c r="E39" t="inlineStr"/>
      <c r="F39" t="inlineStr">
        <is>
          <t>NEUTRAL</t>
        </is>
      </c>
      <c r="G39" s="3" t="n">
        <v>61</v>
      </c>
      <c r="H39" s="4" t="n">
        <v>0.61</v>
      </c>
      <c r="I39" s="5" t="n">
        <v>1577</v>
      </c>
      <c r="J39" s="6" t="n">
        <v>92872</v>
      </c>
      <c r="K39" s="4" t="n">
        <v>15.0674936154688</v>
      </c>
      <c r="L39" s="4" t="n">
        <v>15.02552881108681</v>
      </c>
      <c r="M39" s="4" t="n">
        <v>15.87068332108743</v>
      </c>
      <c r="N39" s="4" t="n">
        <v>15.02552881108681</v>
      </c>
      <c r="O39" t="inlineStr">
        <is>
          <t>higher lows, volume trend up, MA stack 7&gt;10&gt;15&gt;20</t>
        </is>
      </c>
      <c r="P39" t="inlineStr">
        <is>
          <t>Investment</t>
        </is>
      </c>
      <c r="Q39" t="inlineStr">
        <is>
          <t>NRN Infrastructure and Development Limited</t>
        </is>
      </c>
      <c r="R39" s="4" t="n">
        <v>5.558039939941123</v>
      </c>
    </row>
    <row r="40">
      <c r="A40" s="2" t="n">
        <v>46049</v>
      </c>
      <c r="B40" t="inlineStr">
        <is>
          <t>CFCL</t>
        </is>
      </c>
      <c r="C40" t="inlineStr">
        <is>
          <t>HOLD</t>
        </is>
      </c>
      <c r="D40" t="inlineStr">
        <is>
          <t>BUY</t>
        </is>
      </c>
      <c r="E40" t="inlineStr"/>
      <c r="F40" t="inlineStr">
        <is>
          <t>NEUTRAL</t>
        </is>
      </c>
      <c r="G40" s="3" t="n">
        <v>60</v>
      </c>
      <c r="H40" s="4" t="n">
        <v>0.6</v>
      </c>
      <c r="I40" s="5" t="n">
        <v>579.9</v>
      </c>
      <c r="J40" s="6" t="n">
        <v>240939</v>
      </c>
      <c r="K40" s="4" t="n">
        <v>17.38866396761134</v>
      </c>
      <c r="L40" s="4" t="n">
        <v>15.56396970904743</v>
      </c>
      <c r="M40" s="4" t="n">
        <v>21.57232704402517</v>
      </c>
      <c r="N40" s="4" t="n">
        <v>23.38297872340425</v>
      </c>
      <c r="O40" t="inlineStr">
        <is>
          <t>higher lows, volume trend up, MA stack 7&gt;10&gt;15&gt;20</t>
        </is>
      </c>
      <c r="P40" t="inlineStr">
        <is>
          <t>Finance Company</t>
        </is>
      </c>
      <c r="Q40" t="inlineStr">
        <is>
          <t>Central Finance Limited</t>
        </is>
      </c>
      <c r="R40" s="4" t="n">
        <v>7.803315319009072</v>
      </c>
    </row>
    <row r="41">
      <c r="A41" s="2" t="n">
        <v>46049</v>
      </c>
      <c r="B41" t="inlineStr">
        <is>
          <t>MNMF1</t>
        </is>
      </c>
      <c r="C41" t="inlineStr">
        <is>
          <t>HOLD</t>
        </is>
      </c>
      <c r="D41" t="inlineStr">
        <is>
          <t>BUY</t>
        </is>
      </c>
      <c r="E41" t="inlineStr"/>
      <c r="F41" t="inlineStr">
        <is>
          <t>NEUTRAL</t>
        </is>
      </c>
      <c r="G41" s="3" t="n">
        <v>60</v>
      </c>
      <c r="H41" s="4" t="n">
        <v>0.6</v>
      </c>
      <c r="I41" s="5" t="n">
        <v>9.5</v>
      </c>
      <c r="J41" s="6" t="n">
        <v>8750</v>
      </c>
      <c r="K41" s="4" t="n">
        <v>4.395604395604402</v>
      </c>
      <c r="L41" s="4" t="n">
        <v>5.555555555555558</v>
      </c>
      <c r="M41" s="4" t="n">
        <v>5.438401775804658</v>
      </c>
      <c r="N41" s="4" t="n">
        <v>7.344632768361592</v>
      </c>
      <c r="O41" t="inlineStr">
        <is>
          <t>higher lows, volume trend up, MA stack 7&gt;10&gt;15&gt;20</t>
        </is>
      </c>
      <c r="P41" t="inlineStr">
        <is>
          <t>Mutual Fund</t>
        </is>
      </c>
      <c r="Q41" t="inlineStr">
        <is>
          <t>Muktinath Mutual Fund 1</t>
        </is>
      </c>
      <c r="R41" s="4" t="n">
        <v>3.264669956172546</v>
      </c>
    </row>
    <row r="42">
      <c r="A42" s="2" t="n">
        <v>46049</v>
      </c>
      <c r="B42" t="inlineStr">
        <is>
          <t>SAPDBL</t>
        </is>
      </c>
      <c r="C42" t="inlineStr">
        <is>
          <t>HOLD</t>
        </is>
      </c>
      <c r="D42" t="inlineStr">
        <is>
          <t>BUY</t>
        </is>
      </c>
      <c r="E42" t="inlineStr"/>
      <c r="F42" t="inlineStr">
        <is>
          <t>NEUTRAL</t>
        </is>
      </c>
      <c r="G42" s="3" t="n">
        <v>60</v>
      </c>
      <c r="H42" s="4" t="n">
        <v>0.6</v>
      </c>
      <c r="I42" s="5" t="n">
        <v>990</v>
      </c>
      <c r="J42" s="6" t="n">
        <v>234507</v>
      </c>
      <c r="K42" s="4" t="n">
        <v>19.34900542495479</v>
      </c>
      <c r="L42" s="4" t="n">
        <v>19.30585683297181</v>
      </c>
      <c r="M42" s="4" t="n">
        <v>15.93863450052699</v>
      </c>
      <c r="N42" s="4" t="n">
        <v>22.08657047724751</v>
      </c>
      <c r="O42" t="inlineStr">
        <is>
          <t>volume trend up, near 15D breakout, MA stack 7&gt;10&gt;15&gt;20</t>
        </is>
      </c>
      <c r="P42" t="inlineStr">
        <is>
          <t>Development Bank</t>
        </is>
      </c>
      <c r="Q42" t="inlineStr">
        <is>
          <t>Saptakoshi Development Bank Limited</t>
        </is>
      </c>
      <c r="R42" s="4" t="n">
        <v>9.152671706439209</v>
      </c>
    </row>
    <row r="43">
      <c r="A43" s="2" t="n">
        <v>46049</v>
      </c>
      <c r="B43" t="inlineStr">
        <is>
          <t>USHL</t>
        </is>
      </c>
      <c r="C43" t="inlineStr">
        <is>
          <t>HOLD</t>
        </is>
      </c>
      <c r="D43" t="inlineStr">
        <is>
          <t>BUY</t>
        </is>
      </c>
      <c r="E43" t="inlineStr"/>
      <c r="F43" t="inlineStr">
        <is>
          <t>NEUTRAL</t>
        </is>
      </c>
      <c r="G43" s="3" t="n">
        <v>60</v>
      </c>
      <c r="H43" s="4" t="n">
        <v>0.6</v>
      </c>
      <c r="I43" s="5" t="n">
        <v>847</v>
      </c>
      <c r="J43" s="6" t="n">
        <v>29354</v>
      </c>
      <c r="K43" s="4" t="n">
        <v>3.799019607843146</v>
      </c>
      <c r="L43" s="4" t="n">
        <v>2.171290711700835</v>
      </c>
      <c r="M43" s="4" t="n">
        <v>-1.511627906976742</v>
      </c>
      <c r="N43" s="4" t="n">
        <v>2.666666666666662</v>
      </c>
      <c r="O43" t="inlineStr">
        <is>
          <t>higher lows, volume trend up</t>
        </is>
      </c>
      <c r="P43" t="inlineStr">
        <is>
          <t>Hydropower</t>
        </is>
      </c>
      <c r="Q43" t="inlineStr">
        <is>
          <t>Upper Syange Hydropower Limited</t>
        </is>
      </c>
      <c r="R43" s="4" t="n">
        <v>6.781971494450997</v>
      </c>
    </row>
    <row r="44">
      <c r="A44" s="2" t="n">
        <v>46049</v>
      </c>
      <c r="B44" t="inlineStr">
        <is>
          <t>MHCL</t>
        </is>
      </c>
      <c r="C44" t="inlineStr">
        <is>
          <t>HOLD</t>
        </is>
      </c>
      <c r="D44" t="inlineStr">
        <is>
          <t>BUY</t>
        </is>
      </c>
      <c r="E44" t="inlineStr"/>
      <c r="F44" t="inlineStr">
        <is>
          <t>NEUTRAL</t>
        </is>
      </c>
      <c r="G44" s="3" t="n">
        <v>59</v>
      </c>
      <c r="H44" s="4" t="n">
        <v>0.59</v>
      </c>
      <c r="I44" s="5" t="n">
        <v>394.9</v>
      </c>
      <c r="J44" s="6" t="n">
        <v>16833</v>
      </c>
      <c r="K44" s="4" t="n">
        <v>4.47089947089947</v>
      </c>
      <c r="L44" s="4" t="n">
        <v>2.731529656607701</v>
      </c>
      <c r="M44" s="4" t="n">
        <v>1.778350515463911</v>
      </c>
      <c r="N44" s="4" t="n">
        <v>1.778350515463911</v>
      </c>
      <c r="O44" t="inlineStr">
        <is>
          <t>volume trend up, range compression, near 15D breakout</t>
        </is>
      </c>
      <c r="P44" t="inlineStr">
        <is>
          <t>Hydropower</t>
        </is>
      </c>
      <c r="Q44" t="inlineStr">
        <is>
          <t>Molung Hydropower Company Limited</t>
        </is>
      </c>
      <c r="R44" s="4" t="n">
        <v>6.781971494450997</v>
      </c>
    </row>
    <row r="45">
      <c r="A45" s="2" t="n">
        <v>46049</v>
      </c>
      <c r="B45" t="inlineStr">
        <is>
          <t>RADHI</t>
        </is>
      </c>
      <c r="C45" t="inlineStr">
        <is>
          <t>HOLD</t>
        </is>
      </c>
      <c r="D45" t="inlineStr">
        <is>
          <t>BUY</t>
        </is>
      </c>
      <c r="E45" t="inlineStr"/>
      <c r="F45" t="inlineStr">
        <is>
          <t>NEUTRAL</t>
        </is>
      </c>
      <c r="G45" s="3" t="n">
        <v>59</v>
      </c>
      <c r="H45" s="4" t="n">
        <v>0.59</v>
      </c>
      <c r="I45" s="5" t="n">
        <v>827</v>
      </c>
      <c r="J45" s="6" t="n">
        <v>687523</v>
      </c>
      <c r="K45" s="4" t="n">
        <v>0.9768009768009733</v>
      </c>
      <c r="L45" s="4" t="n">
        <v>8.387942332896458</v>
      </c>
      <c r="M45" s="4" t="n">
        <v>10.31079098305989</v>
      </c>
      <c r="N45" s="4" t="n">
        <v>12.5170068027211</v>
      </c>
      <c r="O45" t="inlineStr">
        <is>
          <t>higher lows, volume trend up, MA stack 7&gt;10&gt;15&gt;20</t>
        </is>
      </c>
      <c r="P45" t="inlineStr">
        <is>
          <t>Hydropower</t>
        </is>
      </c>
      <c r="Q45" t="inlineStr">
        <is>
          <t>Radhi Bidyut Company Limited</t>
        </is>
      </c>
      <c r="R45" s="4" t="n">
        <v>6.781971494450997</v>
      </c>
    </row>
    <row r="46">
      <c r="A46" s="2" t="n">
        <v>46049</v>
      </c>
      <c r="B46" t="inlineStr">
        <is>
          <t>RSY</t>
        </is>
      </c>
      <c r="C46" t="inlineStr">
        <is>
          <t>HOLD</t>
        </is>
      </c>
      <c r="D46" t="inlineStr">
        <is>
          <t>BUY</t>
        </is>
      </c>
      <c r="E46" t="inlineStr"/>
      <c r="F46" t="inlineStr">
        <is>
          <t>NEUTRAL</t>
        </is>
      </c>
      <c r="G46" s="3" t="n">
        <v>59</v>
      </c>
      <c r="H46" s="4" t="n">
        <v>0.59</v>
      </c>
      <c r="I46" s="5" t="n">
        <v>9.84</v>
      </c>
      <c r="J46" s="6" t="n">
        <v>98290</v>
      </c>
      <c r="K46" s="4" t="n">
        <v>0.4081632653061051</v>
      </c>
      <c r="L46" s="4" t="n">
        <v>4.904051172707868</v>
      </c>
      <c r="M46" s="4" t="n">
        <v>3.578947368421059</v>
      </c>
      <c r="N46" s="4" t="n">
        <v>6.608884073672794</v>
      </c>
      <c r="O46" t="inlineStr">
        <is>
          <t>higher lows, range compression, near 15D breakout, MA stack 7&gt;10&gt;15&gt;20</t>
        </is>
      </c>
      <c r="P46" t="inlineStr">
        <is>
          <t>Mutual Fund</t>
        </is>
      </c>
      <c r="Q46" t="inlineStr">
        <is>
          <t>Reliable Samriddhi Yojana</t>
        </is>
      </c>
      <c r="R46" s="4" t="n">
        <v>3.264669956172546</v>
      </c>
    </row>
    <row r="47">
      <c r="A47" s="2" t="n">
        <v>46049</v>
      </c>
      <c r="B47" t="inlineStr">
        <is>
          <t>SALICO</t>
        </is>
      </c>
      <c r="C47" t="inlineStr">
        <is>
          <t>HOLD</t>
        </is>
      </c>
      <c r="D47" t="inlineStr">
        <is>
          <t>BUY</t>
        </is>
      </c>
      <c r="E47" t="inlineStr"/>
      <c r="F47" t="inlineStr">
        <is>
          <t>NEUTRAL</t>
        </is>
      </c>
      <c r="G47" s="3" t="n">
        <v>59</v>
      </c>
      <c r="H47" s="4" t="n">
        <v>0.59</v>
      </c>
      <c r="I47" s="5" t="n">
        <v>613.9</v>
      </c>
      <c r="J47" s="6" t="n">
        <v>15190</v>
      </c>
      <c r="K47" s="4" t="n">
        <v>2.316666666666656</v>
      </c>
      <c r="L47" s="4" t="n">
        <v>3.003355704697985</v>
      </c>
      <c r="M47" s="4" t="n">
        <v>0.6228487133256744</v>
      </c>
      <c r="N47" s="4" t="n">
        <v>1.976744186046497</v>
      </c>
      <c r="O47" t="inlineStr">
        <is>
          <t>higher lows, volume trend up</t>
        </is>
      </c>
      <c r="P47" t="inlineStr">
        <is>
          <t>Non-Life Insurance</t>
        </is>
      </c>
      <c r="Q47" t="inlineStr">
        <is>
          <t>Sagarmatha Lumbini Insurance Company Limited</t>
        </is>
      </c>
      <c r="R47" s="4" t="n">
        <v>3.438712366973146</v>
      </c>
    </row>
    <row r="48">
      <c r="A48" s="2" t="n">
        <v>46049</v>
      </c>
      <c r="B48" t="inlineStr">
        <is>
          <t>SFEF</t>
        </is>
      </c>
      <c r="C48" t="inlineStr">
        <is>
          <t>HOLD</t>
        </is>
      </c>
      <c r="D48" t="inlineStr">
        <is>
          <t>BUY</t>
        </is>
      </c>
      <c r="E48" t="inlineStr"/>
      <c r="F48" t="inlineStr">
        <is>
          <t>NEUTRAL</t>
        </is>
      </c>
      <c r="G48" s="3" t="n">
        <v>59</v>
      </c>
      <c r="H48" s="4" t="n">
        <v>0.59</v>
      </c>
      <c r="I48" s="5" t="n">
        <v>9.76</v>
      </c>
      <c r="J48" s="6" t="n">
        <v>1615</v>
      </c>
      <c r="K48" s="4" t="n">
        <v>2.19895287958114</v>
      </c>
      <c r="L48" s="4" t="n">
        <v>0.7223942208462342</v>
      </c>
      <c r="M48" s="4" t="n">
        <v>3.829787234042548</v>
      </c>
      <c r="N48" s="4" t="n">
        <v>4.051172707889106</v>
      </c>
      <c r="O48" t="inlineStr">
        <is>
          <t>volume trend up, near 15D breakout, MA stack 7&gt;10&gt;15&gt;20</t>
        </is>
      </c>
      <c r="P48" t="inlineStr">
        <is>
          <t>Mutual Fund</t>
        </is>
      </c>
      <c r="Q48" t="inlineStr">
        <is>
          <t>Sunrise Focused Equity Fund</t>
        </is>
      </c>
      <c r="R48" s="4" t="n">
        <v>3.264669956172546</v>
      </c>
    </row>
    <row r="49">
      <c r="A49" s="2" t="n">
        <v>46049</v>
      </c>
      <c r="B49" t="inlineStr">
        <is>
          <t>ULHC</t>
        </is>
      </c>
      <c r="C49" t="inlineStr">
        <is>
          <t>HOLD</t>
        </is>
      </c>
      <c r="D49" t="inlineStr">
        <is>
          <t>BUY</t>
        </is>
      </c>
      <c r="E49" t="inlineStr"/>
      <c r="F49" t="inlineStr">
        <is>
          <t>NEUTRAL</t>
        </is>
      </c>
      <c r="G49" s="3" t="n">
        <v>59</v>
      </c>
      <c r="H49" s="4" t="n">
        <v>0.59</v>
      </c>
      <c r="I49" s="5" t="n">
        <v>485.2</v>
      </c>
      <c r="J49" s="6" t="n">
        <v>55557</v>
      </c>
      <c r="K49" s="4" t="n">
        <v>7.084528801589052</v>
      </c>
      <c r="L49" s="4" t="n">
        <v>5.478260869565221</v>
      </c>
      <c r="M49" s="4" t="n">
        <v>5.478260869565221</v>
      </c>
      <c r="N49" s="4" t="n">
        <v>5.478260869565221</v>
      </c>
      <c r="O49" t="inlineStr">
        <is>
          <t>higher lows, volume trend up, near 15D breakout, MA stack 7&gt;10&gt;15&gt;20</t>
        </is>
      </c>
      <c r="P49" t="inlineStr">
        <is>
          <t>Hydropower</t>
        </is>
      </c>
      <c r="Q49" t="inlineStr">
        <is>
          <t>Upper Lohore Khola Hydropower Company Limited</t>
        </is>
      </c>
      <c r="R49" s="4" t="n">
        <v>6.781971494450997</v>
      </c>
    </row>
    <row r="50">
      <c r="A50" s="2" t="n">
        <v>46049</v>
      </c>
      <c r="B50" t="inlineStr">
        <is>
          <t>GIBF1</t>
        </is>
      </c>
      <c r="C50" t="inlineStr">
        <is>
          <t>HOLD</t>
        </is>
      </c>
      <c r="D50" t="inlineStr">
        <is>
          <t>BUY</t>
        </is>
      </c>
      <c r="E50" t="inlineStr"/>
      <c r="F50" t="inlineStr">
        <is>
          <t>NEUTRAL</t>
        </is>
      </c>
      <c r="G50" s="3" t="n">
        <v>58</v>
      </c>
      <c r="H50" s="4" t="n">
        <v>0.58</v>
      </c>
      <c r="I50" s="5" t="n">
        <v>10.68</v>
      </c>
      <c r="J50" s="6" t="n">
        <v>224900</v>
      </c>
      <c r="K50" s="4" t="n">
        <v>2.005730659025784</v>
      </c>
      <c r="L50" s="4" t="n">
        <v>2.200956937799048</v>
      </c>
      <c r="M50" s="4" t="n">
        <v>2.692307692307683</v>
      </c>
      <c r="N50" s="4" t="n">
        <v>4.705882352941182</v>
      </c>
      <c r="O50" t="inlineStr">
        <is>
          <t>volume trend up, strong closes, near 15D breakout, MA stack 7&gt;10&gt;15&gt;20</t>
        </is>
      </c>
      <c r="P50" t="inlineStr">
        <is>
          <t>Mutual Fund</t>
        </is>
      </c>
      <c r="Q50" t="inlineStr">
        <is>
          <t>Global IME Balanced Fund-I</t>
        </is>
      </c>
      <c r="R50" s="4" t="n">
        <v>3.264669956172546</v>
      </c>
    </row>
    <row r="51">
      <c r="A51" s="2" t="n">
        <v>46049</v>
      </c>
      <c r="B51" t="inlineStr">
        <is>
          <t>NICFC</t>
        </is>
      </c>
      <c r="C51" t="inlineStr">
        <is>
          <t>HOLD</t>
        </is>
      </c>
      <c r="D51" t="inlineStr">
        <is>
          <t>BUY</t>
        </is>
      </c>
      <c r="E51" t="inlineStr"/>
      <c r="F51" t="inlineStr">
        <is>
          <t>NEUTRAL</t>
        </is>
      </c>
      <c r="G51" s="3" t="n">
        <v>58</v>
      </c>
      <c r="H51" s="4" t="n">
        <v>0.58</v>
      </c>
      <c r="I51" s="5" t="n">
        <v>9.140000000000001</v>
      </c>
      <c r="J51" s="6" t="n">
        <v>6287</v>
      </c>
      <c r="K51" s="4" t="n">
        <v>2.696629213483148</v>
      </c>
      <c r="L51" s="4" t="n">
        <v>4.337899543378998</v>
      </c>
      <c r="M51" s="4" t="n">
        <v>3.043968432919963</v>
      </c>
      <c r="N51" s="4" t="n">
        <v>2.122905027932975</v>
      </c>
      <c r="O51" t="inlineStr">
        <is>
          <t>volume trend up, MA stack 7&gt;10&gt;15&gt;20</t>
        </is>
      </c>
      <c r="P51" t="inlineStr">
        <is>
          <t>Mutual Fund</t>
        </is>
      </c>
      <c r="Q51" t="inlineStr">
        <is>
          <t>NIC Asia Flexi Cap Fund</t>
        </is>
      </c>
      <c r="R51" s="4" t="n">
        <v>3.264669956172546</v>
      </c>
    </row>
    <row r="52">
      <c r="A52" s="2" t="n">
        <v>46049</v>
      </c>
      <c r="B52" t="inlineStr">
        <is>
          <t>SWBBL</t>
        </is>
      </c>
      <c r="C52" t="inlineStr">
        <is>
          <t>HOLD</t>
        </is>
      </c>
      <c r="D52" t="inlineStr">
        <is>
          <t>BUY</t>
        </is>
      </c>
      <c r="E52" t="inlineStr"/>
      <c r="F52" t="inlineStr">
        <is>
          <t>NEUTRAL</t>
        </is>
      </c>
      <c r="G52" s="3" t="n">
        <v>58</v>
      </c>
      <c r="H52" s="4" t="n">
        <v>0.58</v>
      </c>
      <c r="I52" s="5" t="n">
        <v>762</v>
      </c>
      <c r="J52" s="6" t="n">
        <v>10981</v>
      </c>
      <c r="K52" s="4" t="n">
        <v>3.673469387755102</v>
      </c>
      <c r="L52" s="4" t="n">
        <v>2.972972972972965</v>
      </c>
      <c r="M52" s="4" t="n">
        <v>3.11231393775373</v>
      </c>
      <c r="N52" s="4" t="n">
        <v>-2.929936305732483</v>
      </c>
      <c r="O52" t="inlineStr">
        <is>
          <t>volume trend up, strong closes, near 15D breakout</t>
        </is>
      </c>
      <c r="P52" t="inlineStr">
        <is>
          <t>Microfinance</t>
        </is>
      </c>
      <c r="Q52" t="inlineStr">
        <is>
          <t>Swabalamban Laghubitta Bittiya Sanstha Limited</t>
        </is>
      </c>
      <c r="R52" s="4" t="n">
        <v>2.257829801200935</v>
      </c>
    </row>
    <row r="53">
      <c r="A53" s="2" t="n">
        <v>46049</v>
      </c>
      <c r="B53" t="inlineStr">
        <is>
          <t>MKHC</t>
        </is>
      </c>
      <c r="C53" t="inlineStr">
        <is>
          <t>HOLD</t>
        </is>
      </c>
      <c r="D53" t="inlineStr">
        <is>
          <t>BUY</t>
        </is>
      </c>
      <c r="E53" t="inlineStr"/>
      <c r="F53" t="inlineStr">
        <is>
          <t>NEUTRAL</t>
        </is>
      </c>
      <c r="G53" s="3" t="n">
        <v>57</v>
      </c>
      <c r="H53" s="4" t="n">
        <v>0.57</v>
      </c>
      <c r="I53" s="5" t="n">
        <v>376</v>
      </c>
      <c r="J53" s="6" t="n">
        <v>68232</v>
      </c>
      <c r="K53" s="4" t="n">
        <v>10.58823529411765</v>
      </c>
      <c r="L53" s="4" t="n">
        <v>7.428571428571429</v>
      </c>
      <c r="M53" s="4" t="n">
        <v>3.896103896103909</v>
      </c>
      <c r="N53" s="4" t="n">
        <v>3.982300884955747</v>
      </c>
      <c r="O53" t="inlineStr">
        <is>
          <t>volume trend up, strong closes, near 15D breakout</t>
        </is>
      </c>
      <c r="P53" t="inlineStr">
        <is>
          <t>Hydropower</t>
        </is>
      </c>
      <c r="Q53" t="inlineStr">
        <is>
          <t>Maya Khola Hydropower Company Limited</t>
        </is>
      </c>
      <c r="R53" s="4" t="n">
        <v>6.781971494450997</v>
      </c>
    </row>
    <row r="54">
      <c r="A54" s="2" t="n">
        <v>46049</v>
      </c>
      <c r="B54" t="inlineStr">
        <is>
          <t>NIBLGF</t>
        </is>
      </c>
      <c r="C54" t="inlineStr">
        <is>
          <t>HOLD</t>
        </is>
      </c>
      <c r="D54" t="inlineStr">
        <is>
          <t>BUY</t>
        </is>
      </c>
      <c r="E54" t="inlineStr"/>
      <c r="F54" t="inlineStr">
        <is>
          <t>NEUTRAL</t>
        </is>
      </c>
      <c r="G54" s="3" t="n">
        <v>57</v>
      </c>
      <c r="H54" s="4" t="n">
        <v>0.57</v>
      </c>
      <c r="I54" s="5" t="n">
        <v>9.26</v>
      </c>
      <c r="J54" s="6" t="n">
        <v>113500</v>
      </c>
      <c r="K54" s="4" t="n">
        <v>3.348214285714279</v>
      </c>
      <c r="L54" s="4" t="n">
        <v>3.232998885172789</v>
      </c>
      <c r="M54" s="4" t="n">
        <v>6.436781609195408</v>
      </c>
      <c r="N54" s="4" t="n">
        <v>7.674418604651168</v>
      </c>
      <c r="O54" t="inlineStr">
        <is>
          <t>strong closes, range compression, near 15D breakout, MA stack 7&gt;10&gt;15&gt;20</t>
        </is>
      </c>
      <c r="P54" t="inlineStr">
        <is>
          <t>Mutual Fund</t>
        </is>
      </c>
      <c r="Q54" t="inlineStr">
        <is>
          <t>NIBL Growth Fund</t>
        </is>
      </c>
      <c r="R54" s="4" t="n">
        <v>3.264669956172546</v>
      </c>
    </row>
    <row r="55">
      <c r="A55" s="2" t="n">
        <v>46049</v>
      </c>
      <c r="B55" t="inlineStr">
        <is>
          <t>NIBSF2</t>
        </is>
      </c>
      <c r="C55" t="inlineStr">
        <is>
          <t>HOLD</t>
        </is>
      </c>
      <c r="D55" t="inlineStr">
        <is>
          <t>BUY</t>
        </is>
      </c>
      <c r="E55" t="inlineStr"/>
      <c r="F55" t="inlineStr">
        <is>
          <t>NEUTRAL</t>
        </is>
      </c>
      <c r="G55" s="3" t="n">
        <v>57</v>
      </c>
      <c r="H55" s="4" t="n">
        <v>0.57</v>
      </c>
      <c r="I55" s="5" t="n">
        <v>9.1</v>
      </c>
      <c r="J55" s="6" t="n">
        <v>103920</v>
      </c>
      <c r="K55" s="4" t="n">
        <v>6.184364060676772</v>
      </c>
      <c r="L55" s="4" t="n">
        <v>5.446118192352256</v>
      </c>
      <c r="M55" s="4" t="n">
        <v>6.060606060606055</v>
      </c>
      <c r="N55" s="4" t="n">
        <v>7.81990521327014</v>
      </c>
      <c r="O55" t="inlineStr">
        <is>
          <t>volume trend up, strong closes, MA stack 7&gt;10&gt;15&gt;20</t>
        </is>
      </c>
      <c r="P55" t="inlineStr">
        <is>
          <t>Mutual Fund</t>
        </is>
      </c>
      <c r="Q55" t="inlineStr">
        <is>
          <t>NIBL Samriddhi Fund - 2</t>
        </is>
      </c>
      <c r="R55" s="4" t="n">
        <v>3.264669956172546</v>
      </c>
    </row>
    <row r="56">
      <c r="A56" s="2" t="n">
        <v>46049</v>
      </c>
      <c r="B56" t="inlineStr">
        <is>
          <t>SAHAS</t>
        </is>
      </c>
      <c r="C56" t="inlineStr">
        <is>
          <t>HOLD</t>
        </is>
      </c>
      <c r="D56" t="inlineStr">
        <is>
          <t>BUY</t>
        </is>
      </c>
      <c r="E56" t="inlineStr"/>
      <c r="F56" t="inlineStr">
        <is>
          <t>NEUTRAL</t>
        </is>
      </c>
      <c r="G56" s="3" t="n">
        <v>57</v>
      </c>
      <c r="H56" s="4" t="n">
        <v>0.57</v>
      </c>
      <c r="I56" s="5" t="n">
        <v>565</v>
      </c>
      <c r="J56" s="6" t="n">
        <v>108922</v>
      </c>
      <c r="K56" s="4" t="n">
        <v>2.914389799635697</v>
      </c>
      <c r="L56" s="4" t="n">
        <v>3.860294117647056</v>
      </c>
      <c r="M56" s="4" t="n">
        <v>2.540834845735018</v>
      </c>
      <c r="N56" s="4" t="n">
        <v>2.895647423055903</v>
      </c>
      <c r="O56" t="inlineStr">
        <is>
          <t>higher lows, volume trend up, MA stack 7&gt;10&gt;15&gt;20</t>
        </is>
      </c>
      <c r="P56" t="inlineStr">
        <is>
          <t>Hydropower</t>
        </is>
      </c>
      <c r="Q56" t="inlineStr">
        <is>
          <t>Sahas Urja Limited</t>
        </is>
      </c>
      <c r="R56" s="4" t="n">
        <v>6.781971494450997</v>
      </c>
    </row>
    <row r="57">
      <c r="A57" s="2" t="n">
        <v>46049</v>
      </c>
      <c r="B57" t="inlineStr">
        <is>
          <t>SLCF</t>
        </is>
      </c>
      <c r="C57" t="inlineStr">
        <is>
          <t>HOLD</t>
        </is>
      </c>
      <c r="D57" t="inlineStr">
        <is>
          <t>BUY</t>
        </is>
      </c>
      <c r="E57" t="inlineStr"/>
      <c r="F57" t="inlineStr">
        <is>
          <t>NEUTRAL</t>
        </is>
      </c>
      <c r="G57" s="3" t="n">
        <v>57</v>
      </c>
      <c r="H57" s="4" t="n">
        <v>0.57</v>
      </c>
      <c r="I57" s="5" t="n">
        <v>9.460000000000001</v>
      </c>
      <c r="J57" s="6" t="n">
        <v>2450</v>
      </c>
      <c r="K57" s="4" t="n">
        <v>2.159827213822907</v>
      </c>
      <c r="L57" s="4" t="n">
        <v>1.720430107526894</v>
      </c>
      <c r="M57" s="4" t="n">
        <v>-2.474226804123691</v>
      </c>
      <c r="N57" s="4" t="n">
        <v>2.937976060935821</v>
      </c>
      <c r="O57" t="inlineStr">
        <is>
          <t>volume trend up, range compression, near 15D breakout</t>
        </is>
      </c>
      <c r="P57" t="inlineStr">
        <is>
          <t>Mutual Fund</t>
        </is>
      </c>
      <c r="Q57" t="inlineStr">
        <is>
          <t>Sanima Large Cap Fund</t>
        </is>
      </c>
      <c r="R57" s="4" t="n">
        <v>3.264669956172546</v>
      </c>
    </row>
    <row r="58">
      <c r="A58" s="2" t="n">
        <v>46049</v>
      </c>
      <c r="B58" t="inlineStr">
        <is>
          <t>CHDC</t>
        </is>
      </c>
      <c r="C58" t="inlineStr">
        <is>
          <t>HOLD</t>
        </is>
      </c>
      <c r="D58" t="inlineStr">
        <is>
          <t>BUY</t>
        </is>
      </c>
      <c r="E58" t="inlineStr"/>
      <c r="F58" t="inlineStr">
        <is>
          <t>NEUTRAL</t>
        </is>
      </c>
      <c r="G58" s="3" t="n">
        <v>56</v>
      </c>
      <c r="H58" s="4" t="n">
        <v>0.5600000000000001</v>
      </c>
      <c r="I58" s="5" t="n">
        <v>2456</v>
      </c>
      <c r="J58" s="6" t="n">
        <v>51262</v>
      </c>
      <c r="K58" s="4" t="n">
        <v>6.136560069144337</v>
      </c>
      <c r="L58" s="4" t="n">
        <v>9.447415329768273</v>
      </c>
      <c r="M58" s="4" t="n">
        <v>9.496210432456543</v>
      </c>
      <c r="N58" s="4" t="n">
        <v>9.888143176733788</v>
      </c>
      <c r="O58" t="inlineStr">
        <is>
          <t>higher lows, volume trend up, MA stack 7&gt;10&gt;15&gt;20</t>
        </is>
      </c>
      <c r="P58" t="inlineStr">
        <is>
          <t>Investment</t>
        </is>
      </c>
      <c r="Q58" t="inlineStr">
        <is>
          <t>CEDB Holdings Limited</t>
        </is>
      </c>
      <c r="R58" s="4" t="n">
        <v>5.558039939941123</v>
      </c>
    </row>
    <row r="59">
      <c r="A59" s="2" t="n">
        <v>46049</v>
      </c>
      <c r="B59" t="inlineStr">
        <is>
          <t>GRDBL</t>
        </is>
      </c>
      <c r="C59" t="inlineStr">
        <is>
          <t>HOLD</t>
        </is>
      </c>
      <c r="D59" t="inlineStr">
        <is>
          <t>BUY</t>
        </is>
      </c>
      <c r="E59" t="inlineStr"/>
      <c r="F59" t="inlineStr">
        <is>
          <t>NEUTRAL</t>
        </is>
      </c>
      <c r="G59" s="3" t="n">
        <v>56</v>
      </c>
      <c r="H59" s="4" t="n">
        <v>0.5600000000000001</v>
      </c>
      <c r="I59" s="5" t="n">
        <v>1258.9</v>
      </c>
      <c r="J59" s="6" t="n">
        <v>60588</v>
      </c>
      <c r="K59" s="4" t="n">
        <v>13.42463284980628</v>
      </c>
      <c r="L59" s="4" t="n">
        <v>11.82270385503643</v>
      </c>
      <c r="M59" s="4" t="n">
        <v>7.049319727891157</v>
      </c>
      <c r="N59" s="4" t="n">
        <v>14.2377495462795</v>
      </c>
      <c r="O59" t="inlineStr">
        <is>
          <t>volume trend up, strong closes, MA stack 7&gt;10&gt;15&gt;20</t>
        </is>
      </c>
      <c r="P59" t="inlineStr">
        <is>
          <t>Development Bank</t>
        </is>
      </c>
      <c r="Q59" t="inlineStr">
        <is>
          <t>Green Development Bank Limited</t>
        </is>
      </c>
      <c r="R59" s="4" t="n">
        <v>9.152671706439209</v>
      </c>
    </row>
    <row r="60">
      <c r="A60" s="2" t="n">
        <v>46049</v>
      </c>
      <c r="B60" t="inlineStr">
        <is>
          <t>PFL</t>
        </is>
      </c>
      <c r="C60" t="inlineStr">
        <is>
          <t>HOLD</t>
        </is>
      </c>
      <c r="D60" t="inlineStr">
        <is>
          <t>BUY</t>
        </is>
      </c>
      <c r="E60" t="inlineStr"/>
      <c r="F60" t="inlineStr">
        <is>
          <t>NEUTRAL</t>
        </is>
      </c>
      <c r="G60" s="3" t="n">
        <v>56</v>
      </c>
      <c r="H60" s="4" t="n">
        <v>0.5600000000000001</v>
      </c>
      <c r="I60" s="5" t="n">
        <v>383</v>
      </c>
      <c r="J60" s="6" t="n">
        <v>23035</v>
      </c>
      <c r="K60" s="4" t="n">
        <v>7.826576576576572</v>
      </c>
      <c r="L60" s="4" t="n">
        <v>6.359344626492636</v>
      </c>
      <c r="M60" s="4" t="n">
        <v>5.219780219780223</v>
      </c>
      <c r="N60" s="4" t="n">
        <v>4.502046384720337</v>
      </c>
      <c r="O60" t="inlineStr">
        <is>
          <t>higher lows, volume trend up, MA stack 7&gt;10&gt;15&gt;20</t>
        </is>
      </c>
      <c r="P60" t="inlineStr">
        <is>
          <t>Finance Company</t>
        </is>
      </c>
      <c r="Q60" t="inlineStr">
        <is>
          <t>Pokhara Finance Limited</t>
        </is>
      </c>
      <c r="R60" s="4" t="n">
        <v>7.803315319009072</v>
      </c>
    </row>
    <row r="61">
      <c r="A61" s="2" t="n">
        <v>46049</v>
      </c>
      <c r="B61" t="inlineStr">
        <is>
          <t>SICL</t>
        </is>
      </c>
      <c r="C61" t="inlineStr">
        <is>
          <t>HOLD</t>
        </is>
      </c>
      <c r="D61" t="inlineStr">
        <is>
          <t>BUY</t>
        </is>
      </c>
      <c r="E61" t="inlineStr"/>
      <c r="F61" t="inlineStr">
        <is>
          <t>NEUTRAL</t>
        </is>
      </c>
      <c r="G61" s="3" t="n">
        <v>56</v>
      </c>
      <c r="H61" s="4" t="n">
        <v>0.5600000000000001</v>
      </c>
      <c r="I61" s="5" t="n">
        <v>642</v>
      </c>
      <c r="J61" s="6" t="n">
        <v>9442</v>
      </c>
      <c r="K61" s="4" t="n">
        <v>2.637889688249406</v>
      </c>
      <c r="L61" s="4" t="n">
        <v>1.582278481012667</v>
      </c>
      <c r="M61" s="4" t="n">
        <v>2.474062250598563</v>
      </c>
      <c r="N61" s="4" t="n">
        <v>1.102362204724416</v>
      </c>
      <c r="O61" t="inlineStr">
        <is>
          <t>higher lows, volume trend up, near 15D breakout</t>
        </is>
      </c>
      <c r="P61" t="inlineStr">
        <is>
          <t>Non-Life Insurance</t>
        </is>
      </c>
      <c r="Q61" t="inlineStr">
        <is>
          <t>Shikhar Insurance Company Limited</t>
        </is>
      </c>
      <c r="R61" s="4" t="n">
        <v>3.438712366973146</v>
      </c>
    </row>
    <row r="62">
      <c r="A62" s="2" t="n">
        <v>46049</v>
      </c>
      <c r="B62" t="inlineStr">
        <is>
          <t>CYCL</t>
        </is>
      </c>
      <c r="C62" t="inlineStr">
        <is>
          <t>HOLD</t>
        </is>
      </c>
      <c r="D62" t="inlineStr">
        <is>
          <t>BUY</t>
        </is>
      </c>
      <c r="E62" t="inlineStr"/>
      <c r="F62" t="inlineStr">
        <is>
          <t>NEUTRAL</t>
        </is>
      </c>
      <c r="G62" s="3" t="n">
        <v>55</v>
      </c>
      <c r="H62" s="4" t="n">
        <v>0.55</v>
      </c>
      <c r="I62" s="5" t="n">
        <v>1565</v>
      </c>
      <c r="J62" s="6" t="n">
        <v>2998</v>
      </c>
      <c r="K62" s="4" t="n">
        <v>3.621796993974713</v>
      </c>
      <c r="L62" s="4" t="n">
        <v>2.428169382813006</v>
      </c>
      <c r="M62" s="4" t="n">
        <v>-3.395061728395066</v>
      </c>
      <c r="N62" s="4" t="n">
        <v>-0.3184713375796178</v>
      </c>
      <c r="O62" t="inlineStr">
        <is>
          <t>volume trend up, range compression</t>
        </is>
      </c>
      <c r="P62" t="inlineStr">
        <is>
          <t>Microfinance</t>
        </is>
      </c>
      <c r="Q62" t="inlineStr">
        <is>
          <t>CYC Nepal Laghubitta Bittiya Sanstha Limited</t>
        </is>
      </c>
      <c r="R62" s="4" t="n">
        <v>2.257829801200935</v>
      </c>
    </row>
    <row r="63">
      <c r="A63" s="2" t="n">
        <v>46049</v>
      </c>
      <c r="B63" t="inlineStr">
        <is>
          <t>HBL</t>
        </is>
      </c>
      <c r="C63" t="inlineStr">
        <is>
          <t>HOLD</t>
        </is>
      </c>
      <c r="D63" t="inlineStr">
        <is>
          <t>BUY</t>
        </is>
      </c>
      <c r="E63" t="inlineStr"/>
      <c r="F63" t="inlineStr">
        <is>
          <t>NEUTRAL</t>
        </is>
      </c>
      <c r="G63" s="3" t="n">
        <v>55</v>
      </c>
      <c r="H63" s="4" t="n">
        <v>0.55</v>
      </c>
      <c r="I63" s="5" t="n">
        <v>193.7</v>
      </c>
      <c r="J63" s="6" t="n">
        <v>105271</v>
      </c>
      <c r="K63" s="4" t="n">
        <v>1.947368421052631</v>
      </c>
      <c r="L63" s="4" t="n">
        <v>1.893740136770128</v>
      </c>
      <c r="M63" s="4" t="n">
        <v>2.432575356953981</v>
      </c>
      <c r="N63" s="4" t="n">
        <v>3.527525387493324</v>
      </c>
      <c r="O63" t="inlineStr">
        <is>
          <t>volume trend up, strong closes, MA stack 7&gt;10&gt;15&gt;20</t>
        </is>
      </c>
      <c r="P63" t="inlineStr">
        <is>
          <t>Commercial Bank</t>
        </is>
      </c>
      <c r="Q63" t="inlineStr">
        <is>
          <t>Himalayan Bank Limited</t>
        </is>
      </c>
      <c r="R63" s="4" t="n">
        <v>1.386178335131985</v>
      </c>
    </row>
    <row r="64">
      <c r="A64" s="2" t="n">
        <v>46049</v>
      </c>
      <c r="B64" t="inlineStr">
        <is>
          <t>MMF1</t>
        </is>
      </c>
      <c r="C64" t="inlineStr">
        <is>
          <t>HOLD</t>
        </is>
      </c>
      <c r="D64" t="inlineStr">
        <is>
          <t>BUY</t>
        </is>
      </c>
      <c r="E64" t="inlineStr"/>
      <c r="F64" t="inlineStr">
        <is>
          <t>NEUTRAL</t>
        </is>
      </c>
      <c r="G64" s="3" t="n">
        <v>55</v>
      </c>
      <c r="H64" s="4" t="n">
        <v>0.55</v>
      </c>
      <c r="I64" s="5" t="n">
        <v>8.73</v>
      </c>
      <c r="J64" s="6" t="n">
        <v>184228</v>
      </c>
      <c r="K64" s="4" t="n">
        <v>1.511627906976742</v>
      </c>
      <c r="L64" s="4" t="n">
        <v>1.866977829638272</v>
      </c>
      <c r="M64" s="4" t="n">
        <v>-0.2285714285714224</v>
      </c>
      <c r="N64" s="4" t="n">
        <v>1.041666666666674</v>
      </c>
      <c r="O64" t="inlineStr">
        <is>
          <t>volume trend up, near 15D breakout, MA stack 7&gt;10&gt;15&gt;20</t>
        </is>
      </c>
      <c r="P64" t="inlineStr">
        <is>
          <t>Mutual Fund</t>
        </is>
      </c>
      <c r="Q64" t="inlineStr">
        <is>
          <t>Mega Mutual Fund - 1</t>
        </is>
      </c>
      <c r="R64" s="4" t="n">
        <v>3.264669956172546</v>
      </c>
    </row>
    <row r="65">
      <c r="A65" s="2" t="n">
        <v>46049</v>
      </c>
      <c r="B65" t="inlineStr">
        <is>
          <t>NADEP</t>
        </is>
      </c>
      <c r="C65" t="inlineStr">
        <is>
          <t>HOLD</t>
        </is>
      </c>
      <c r="D65" t="inlineStr">
        <is>
          <t>BUY</t>
        </is>
      </c>
      <c r="E65" t="inlineStr"/>
      <c r="F65" t="inlineStr">
        <is>
          <t>NEUTRAL</t>
        </is>
      </c>
      <c r="G65" s="3" t="n">
        <v>55</v>
      </c>
      <c r="H65" s="4" t="n">
        <v>0.55</v>
      </c>
      <c r="I65" s="5" t="n">
        <v>825</v>
      </c>
      <c r="J65" s="6" t="n">
        <v>12786</v>
      </c>
      <c r="K65" s="4" t="n">
        <v>4.828462515883092</v>
      </c>
      <c r="L65" s="4" t="n">
        <v>2.103960396039595</v>
      </c>
      <c r="M65" s="4" t="n">
        <v>1.726263871763245</v>
      </c>
      <c r="N65" s="4" t="n">
        <v>3.125</v>
      </c>
      <c r="O65" t="inlineStr">
        <is>
          <t>volume trend up, strong closes, MA stack 7&gt;10&gt;15&gt;20</t>
        </is>
      </c>
      <c r="P65" t="inlineStr">
        <is>
          <t>Microfinance</t>
        </is>
      </c>
      <c r="Q65" t="inlineStr">
        <is>
          <t>NADEP Laghubitta Bittiya Sanstha Limited</t>
        </is>
      </c>
      <c r="R65" s="4" t="n">
        <v>2.257829801200935</v>
      </c>
    </row>
    <row r="66">
      <c r="A66" s="2" t="n">
        <v>46049</v>
      </c>
      <c r="B66" t="inlineStr">
        <is>
          <t>NBL</t>
        </is>
      </c>
      <c r="C66" t="inlineStr">
        <is>
          <t>HOLD</t>
        </is>
      </c>
      <c r="D66" t="inlineStr">
        <is>
          <t>BUY</t>
        </is>
      </c>
      <c r="E66" t="inlineStr"/>
      <c r="F66" t="inlineStr">
        <is>
          <t>NEUTRAL</t>
        </is>
      </c>
      <c r="G66" s="3" t="n">
        <v>55</v>
      </c>
      <c r="H66" s="4" t="n">
        <v>0.55</v>
      </c>
      <c r="I66" s="5" t="n">
        <v>247.8</v>
      </c>
      <c r="J66" s="6" t="n">
        <v>70598</v>
      </c>
      <c r="K66" s="4" t="n">
        <v>2.821576763485489</v>
      </c>
      <c r="L66" s="4" t="n">
        <v>2.821576763485489</v>
      </c>
      <c r="M66" s="4" t="n">
        <v>3.293038766152567</v>
      </c>
      <c r="N66" s="4" t="n">
        <v>3.682008368200851</v>
      </c>
      <c r="O66" t="inlineStr">
        <is>
          <t>volume trend up, near 15D breakout, MA stack 7&gt;10&gt;15&gt;20</t>
        </is>
      </c>
      <c r="P66" t="inlineStr">
        <is>
          <t>Commercial Bank</t>
        </is>
      </c>
      <c r="Q66" t="inlineStr">
        <is>
          <t>Nepal Bank Limited</t>
        </is>
      </c>
      <c r="R66" s="4" t="n">
        <v>1.386178335131985</v>
      </c>
    </row>
    <row r="67">
      <c r="A67" s="2" t="n">
        <v>46049</v>
      </c>
      <c r="B67" t="inlineStr">
        <is>
          <t>PRIN</t>
        </is>
      </c>
      <c r="C67" t="inlineStr">
        <is>
          <t>HOLD</t>
        </is>
      </c>
      <c r="D67" t="inlineStr">
        <is>
          <t>BUY</t>
        </is>
      </c>
      <c r="E67" t="inlineStr"/>
      <c r="F67" t="inlineStr">
        <is>
          <t>NEUTRAL</t>
        </is>
      </c>
      <c r="G67" s="3" t="n">
        <v>55</v>
      </c>
      <c r="H67" s="4" t="n">
        <v>0.55</v>
      </c>
      <c r="I67" s="5" t="n">
        <v>734</v>
      </c>
      <c r="J67" s="6" t="n">
        <v>25343</v>
      </c>
      <c r="K67" s="4" t="n">
        <v>4.857142857142849</v>
      </c>
      <c r="L67" s="4" t="n">
        <v>5.308464849354366</v>
      </c>
      <c r="M67" s="4" t="n">
        <v>7.972933215651667</v>
      </c>
      <c r="N67" s="4" t="n">
        <v>10.54216867469879</v>
      </c>
      <c r="O67" t="inlineStr">
        <is>
          <t>volume trend up, MA stack 7&gt;10&gt;15&gt;20</t>
        </is>
      </c>
      <c r="P67" t="inlineStr">
        <is>
          <t>Non-Life Insurance</t>
        </is>
      </c>
      <c r="Q67" t="inlineStr">
        <is>
          <t>Prabhu Insurance Company Limited</t>
        </is>
      </c>
      <c r="R67" s="4" t="n">
        <v>3.438712366973146</v>
      </c>
    </row>
    <row r="68">
      <c r="A68" s="2" t="n">
        <v>46049</v>
      </c>
      <c r="B68" t="inlineStr">
        <is>
          <t>PURE</t>
        </is>
      </c>
      <c r="C68" t="inlineStr">
        <is>
          <t>HOLD</t>
        </is>
      </c>
      <c r="D68" t="inlineStr">
        <is>
          <t>BUY</t>
        </is>
      </c>
      <c r="E68" t="inlineStr"/>
      <c r="F68" t="inlineStr">
        <is>
          <t>NEUTRAL</t>
        </is>
      </c>
      <c r="G68" s="3" t="n">
        <v>55</v>
      </c>
      <c r="H68" s="4" t="n">
        <v>0.55</v>
      </c>
      <c r="I68" s="5" t="n">
        <v>1199</v>
      </c>
      <c r="J68" s="6" t="n">
        <v>88767</v>
      </c>
      <c r="K68" s="4" t="n">
        <v>14.29933269780743</v>
      </c>
      <c r="L68" s="4" t="n">
        <v>15.41053036865916</v>
      </c>
      <c r="M68" s="4" t="n">
        <v>29.20258620689655</v>
      </c>
      <c r="N68" s="4" t="n">
        <v>32.50082882086418</v>
      </c>
      <c r="O68" t="inlineStr">
        <is>
          <t>higher lows, volume trend up, MA stack 7&gt;10&gt;15&gt;20</t>
        </is>
      </c>
      <c r="P68" t="inlineStr">
        <is>
          <t>Others</t>
        </is>
      </c>
      <c r="Q68" t="inlineStr">
        <is>
          <t>Pure Energy Limited</t>
        </is>
      </c>
      <c r="R68" s="4" t="n">
        <v>8.589861998521904</v>
      </c>
    </row>
    <row r="69">
      <c r="A69" s="2" t="n">
        <v>46049</v>
      </c>
      <c r="B69" t="inlineStr">
        <is>
          <t>SAGF</t>
        </is>
      </c>
      <c r="C69" t="inlineStr">
        <is>
          <t>HOLD</t>
        </is>
      </c>
      <c r="D69" t="inlineStr">
        <is>
          <t>BUY</t>
        </is>
      </c>
      <c r="E69" t="inlineStr"/>
      <c r="F69" t="inlineStr">
        <is>
          <t>NEUTRAL</t>
        </is>
      </c>
      <c r="G69" s="3" t="n">
        <v>55</v>
      </c>
      <c r="H69" s="4" t="n">
        <v>0.55</v>
      </c>
      <c r="I69" s="5" t="n">
        <v>10.1</v>
      </c>
      <c r="J69" s="6" t="n">
        <v>3950</v>
      </c>
      <c r="K69" s="4" t="n">
        <v>4.771784232365128</v>
      </c>
      <c r="L69" s="4" t="n">
        <v>3.48360655737705</v>
      </c>
      <c r="M69" s="4" t="n">
        <v>4.663212435233155</v>
      </c>
      <c r="N69" s="4" t="n">
        <v>5.098855359001053</v>
      </c>
      <c r="O69" t="inlineStr">
        <is>
          <t>volume trend up, strong closes, near 15D breakout</t>
        </is>
      </c>
      <c r="P69" t="inlineStr">
        <is>
          <t>Mutual Fund</t>
        </is>
      </c>
      <c r="Q69" t="inlineStr">
        <is>
          <t>Sanima Growth Fund</t>
        </is>
      </c>
      <c r="R69" s="4" t="n">
        <v>3.264669956172546</v>
      </c>
    </row>
    <row r="70">
      <c r="A70" s="2" t="n">
        <v>46049</v>
      </c>
      <c r="B70" t="inlineStr">
        <is>
          <t>SHLB</t>
        </is>
      </c>
      <c r="C70" t="inlineStr">
        <is>
          <t>HOLD</t>
        </is>
      </c>
      <c r="D70" t="inlineStr">
        <is>
          <t>BUY</t>
        </is>
      </c>
      <c r="E70" t="inlineStr"/>
      <c r="F70" t="inlineStr">
        <is>
          <t>NEUTRAL</t>
        </is>
      </c>
      <c r="G70" s="3" t="n">
        <v>55</v>
      </c>
      <c r="H70" s="4" t="n">
        <v>0.55</v>
      </c>
      <c r="I70" s="5" t="n">
        <v>1667</v>
      </c>
      <c r="J70" s="6" t="n">
        <v>1234</v>
      </c>
      <c r="K70" s="4" t="n">
        <v>5.499651920764514</v>
      </c>
      <c r="L70" s="4" t="n">
        <v>5.446264785881461</v>
      </c>
      <c r="M70" s="4" t="n">
        <v>2.445919370698135</v>
      </c>
      <c r="N70" s="4" t="n">
        <v>-0.2393776181927043</v>
      </c>
      <c r="O70" t="inlineStr">
        <is>
          <t>higher lows, volume trend up</t>
        </is>
      </c>
      <c r="P70" t="inlineStr">
        <is>
          <t>Microfinance</t>
        </is>
      </c>
      <c r="Q70" t="inlineStr">
        <is>
          <t>Shrijanshil Laghubitta Bittiya Sanstha Limited</t>
        </is>
      </c>
      <c r="R70" s="4" t="n">
        <v>2.257829801200935</v>
      </c>
    </row>
    <row r="71">
      <c r="A71" s="2" t="n">
        <v>46049</v>
      </c>
      <c r="B71" t="inlineStr">
        <is>
          <t>TVCL</t>
        </is>
      </c>
      <c r="C71" t="inlineStr">
        <is>
          <t>HOLD</t>
        </is>
      </c>
      <c r="D71" t="inlineStr">
        <is>
          <t>BUY</t>
        </is>
      </c>
      <c r="E71" t="inlineStr"/>
      <c r="F71" t="inlineStr">
        <is>
          <t>NEUTRAL</t>
        </is>
      </c>
      <c r="G71" s="3" t="n">
        <v>55</v>
      </c>
      <c r="H71" s="4" t="n">
        <v>0.55</v>
      </c>
      <c r="I71" s="5" t="n">
        <v>498</v>
      </c>
      <c r="J71" s="6" t="n">
        <v>65391</v>
      </c>
      <c r="K71" s="4" t="n">
        <v>29.72128158374579</v>
      </c>
      <c r="L71" s="4" t="n">
        <v>28.38360402165507</v>
      </c>
      <c r="M71" s="4" t="n">
        <v>26.07594936708861</v>
      </c>
      <c r="N71" s="4" t="n">
        <v>25</v>
      </c>
      <c r="O71" t="inlineStr">
        <is>
          <t>volume trend up, strong closes, MA stack 7&gt;10&gt;15&gt;20</t>
        </is>
      </c>
      <c r="P71" t="inlineStr">
        <is>
          <t>Hydropower</t>
        </is>
      </c>
      <c r="Q71" t="inlineStr">
        <is>
          <t>Trishuli Jal Vidhyut Company Limited</t>
        </is>
      </c>
      <c r="R71" s="4" t="n">
        <v>6.781971494450997</v>
      </c>
    </row>
    <row r="72">
      <c r="A72" s="2" t="n">
        <v>46049</v>
      </c>
      <c r="B72" t="inlineStr">
        <is>
          <t>VLUCL</t>
        </is>
      </c>
      <c r="C72" t="inlineStr">
        <is>
          <t>HOLD</t>
        </is>
      </c>
      <c r="D72" t="inlineStr">
        <is>
          <t>BUY</t>
        </is>
      </c>
      <c r="E72" t="inlineStr"/>
      <c r="F72" t="inlineStr">
        <is>
          <t>NEUTRAL</t>
        </is>
      </c>
      <c r="G72" s="3" t="n">
        <v>55</v>
      </c>
      <c r="H72" s="4" t="n">
        <v>0.55</v>
      </c>
      <c r="I72" s="5" t="n">
        <v>620.9</v>
      </c>
      <c r="J72" s="6" t="n">
        <v>107022</v>
      </c>
      <c r="K72" s="4" t="n">
        <v>10.87499999999999</v>
      </c>
      <c r="L72" s="4" t="n">
        <v>9.60282436010591</v>
      </c>
      <c r="M72" s="4" t="n">
        <v>9.893805309734516</v>
      </c>
      <c r="N72" s="4" t="n">
        <v>9.313380281690131</v>
      </c>
      <c r="O72" t="inlineStr">
        <is>
          <t>volume trend up, MA stack 7&gt;10&gt;15&gt;20</t>
        </is>
      </c>
      <c r="P72" t="inlineStr">
        <is>
          <t>Hydropower</t>
        </is>
      </c>
      <c r="Q72" t="inlineStr">
        <is>
          <t>Vision Lumbini Urja Company Limited</t>
        </is>
      </c>
      <c r="R72" s="4" t="n">
        <v>6.781971494450997</v>
      </c>
    </row>
    <row r="73">
      <c r="A73" s="2" t="n">
        <v>46049</v>
      </c>
      <c r="B73" t="inlineStr">
        <is>
          <t>KBL</t>
        </is>
      </c>
      <c r="C73" t="inlineStr">
        <is>
          <t>HOLD</t>
        </is>
      </c>
      <c r="D73" t="inlineStr">
        <is>
          <t>BUY</t>
        </is>
      </c>
      <c r="E73" t="inlineStr"/>
      <c r="F73" t="inlineStr">
        <is>
          <t>NEUTRAL</t>
        </is>
      </c>
      <c r="G73" s="3" t="n">
        <v>54</v>
      </c>
      <c r="H73" s="4" t="n">
        <v>0.54</v>
      </c>
      <c r="I73" s="5" t="n">
        <v>188.1</v>
      </c>
      <c r="J73" s="6" t="n">
        <v>226088</v>
      </c>
      <c r="K73" s="4" t="n">
        <v>5.025125628140703</v>
      </c>
      <c r="L73" s="4" t="n">
        <v>5.083798882681556</v>
      </c>
      <c r="M73" s="4" t="n">
        <v>4.499999999999993</v>
      </c>
      <c r="N73" s="4" t="n">
        <v>5.437219730941689</v>
      </c>
      <c r="O73" t="inlineStr">
        <is>
          <t>higher lows, volume trend up, MA stack 7&gt;10&gt;15&gt;20</t>
        </is>
      </c>
      <c r="P73" t="inlineStr">
        <is>
          <t>Commercial Bank</t>
        </is>
      </c>
      <c r="Q73" t="inlineStr">
        <is>
          <t>Kumari Bank Limited</t>
        </is>
      </c>
      <c r="R73" s="4" t="n">
        <v>1.386178335131985</v>
      </c>
    </row>
    <row r="74">
      <c r="A74" s="2" t="n">
        <v>46049</v>
      </c>
      <c r="B74" t="inlineStr">
        <is>
          <t>MCHL</t>
        </is>
      </c>
      <c r="C74" t="inlineStr">
        <is>
          <t>HOLD</t>
        </is>
      </c>
      <c r="D74" t="inlineStr">
        <is>
          <t>BUY</t>
        </is>
      </c>
      <c r="E74" t="inlineStr"/>
      <c r="F74" t="inlineStr">
        <is>
          <t>NEUTRAL</t>
        </is>
      </c>
      <c r="G74" s="3" t="n">
        <v>54</v>
      </c>
      <c r="H74" s="4" t="n">
        <v>0.54</v>
      </c>
      <c r="I74" s="5" t="n">
        <v>431</v>
      </c>
      <c r="J74" s="6" t="n">
        <v>13046</v>
      </c>
      <c r="K74" s="4" t="n">
        <v>1.173708920187799</v>
      </c>
      <c r="L74" s="4" t="n">
        <v>1.674923330974298</v>
      </c>
      <c r="M74" s="4" t="n">
        <v>-3.579418344519014</v>
      </c>
      <c r="N74" s="4" t="n">
        <v>-8.49256900212314</v>
      </c>
      <c r="O74" t="inlineStr">
        <is>
          <t>volume trend up, range compression</t>
        </is>
      </c>
      <c r="P74" t="inlineStr">
        <is>
          <t>Hydropower</t>
        </is>
      </c>
      <c r="Q74" t="inlineStr">
        <is>
          <t>Menchhiyam Hydropower Limited</t>
        </is>
      </c>
      <c r="R74" s="4" t="n">
        <v>6.781971494450997</v>
      </c>
    </row>
    <row r="75">
      <c r="A75" s="2" t="n">
        <v>46049</v>
      </c>
      <c r="B75" t="inlineStr">
        <is>
          <t>SANVI</t>
        </is>
      </c>
      <c r="C75" t="inlineStr">
        <is>
          <t>HOLD</t>
        </is>
      </c>
      <c r="D75" t="inlineStr">
        <is>
          <t>BUY</t>
        </is>
      </c>
      <c r="E75" t="inlineStr"/>
      <c r="F75" t="inlineStr">
        <is>
          <t>NEUTRAL</t>
        </is>
      </c>
      <c r="G75" s="3" t="n">
        <v>54</v>
      </c>
      <c r="H75" s="4" t="n">
        <v>0.54</v>
      </c>
      <c r="I75" s="5" t="n">
        <v>995</v>
      </c>
      <c r="J75" s="6" t="n">
        <v>191610</v>
      </c>
      <c r="K75" s="4" t="n">
        <v>19.16167664670658</v>
      </c>
      <c r="L75" s="4" t="n">
        <v>25.15723270440251</v>
      </c>
      <c r="M75" s="4" t="n">
        <v>54.26356589147288</v>
      </c>
      <c r="N75" s="4" t="n">
        <v>56.69291338582678</v>
      </c>
      <c r="O75" t="inlineStr">
        <is>
          <t>higher lows, volume trend up, MA stack 7&gt;10&gt;15&gt;20</t>
        </is>
      </c>
      <c r="P75" t="inlineStr">
        <is>
          <t>Hydropower</t>
        </is>
      </c>
      <c r="Q75" t="inlineStr">
        <is>
          <t>Sanvi Energy Limited</t>
        </is>
      </c>
      <c r="R75" s="4" t="n">
        <v>6.781971494450997</v>
      </c>
    </row>
    <row r="76">
      <c r="A76" s="2" t="n">
        <v>46049</v>
      </c>
      <c r="B76" t="inlineStr">
        <is>
          <t>SBI</t>
        </is>
      </c>
      <c r="C76" t="inlineStr">
        <is>
          <t>HOLD</t>
        </is>
      </c>
      <c r="D76" t="inlineStr">
        <is>
          <t>BUY</t>
        </is>
      </c>
      <c r="E76" t="inlineStr"/>
      <c r="F76" t="inlineStr">
        <is>
          <t>NEUTRAL</t>
        </is>
      </c>
      <c r="G76" s="3" t="n">
        <v>54</v>
      </c>
      <c r="H76" s="4" t="n">
        <v>0.54</v>
      </c>
      <c r="I76" s="5" t="n">
        <v>416</v>
      </c>
      <c r="J76" s="6" t="n">
        <v>15993</v>
      </c>
      <c r="K76" s="4" t="n">
        <v>2.7414176339837</v>
      </c>
      <c r="L76" s="4" t="n">
        <v>4.522613065326642</v>
      </c>
      <c r="M76" s="4" t="n">
        <v>5.316455696202538</v>
      </c>
      <c r="N76" s="4" t="n">
        <v>6.940874035989708</v>
      </c>
      <c r="O76" t="inlineStr">
        <is>
          <t>higher lows, strong closes, MA stack 7&gt;10&gt;15&gt;20</t>
        </is>
      </c>
      <c r="P76" t="inlineStr">
        <is>
          <t>Commercial Bank</t>
        </is>
      </c>
      <c r="Q76" t="inlineStr">
        <is>
          <t>Nepal SBI Bank Limited</t>
        </is>
      </c>
      <c r="R76" s="4" t="n">
        <v>1.386178335131985</v>
      </c>
    </row>
    <row r="77">
      <c r="A77" s="2" t="n">
        <v>46049</v>
      </c>
      <c r="B77" t="inlineStr">
        <is>
          <t>BGWT</t>
        </is>
      </c>
      <c r="C77" t="inlineStr">
        <is>
          <t>HOLD</t>
        </is>
      </c>
      <c r="D77" t="inlineStr">
        <is>
          <t>BUY</t>
        </is>
      </c>
      <c r="E77" t="inlineStr"/>
      <c r="F77" t="inlineStr">
        <is>
          <t>NEUTRAL</t>
        </is>
      </c>
      <c r="G77" s="3" t="n">
        <v>53</v>
      </c>
      <c r="H77" s="4" t="n">
        <v>0.53</v>
      </c>
      <c r="I77" s="5" t="n">
        <v>788</v>
      </c>
      <c r="J77" s="6" t="n">
        <v>12535</v>
      </c>
      <c r="K77" s="4" t="n">
        <v>1.677419354838716</v>
      </c>
      <c r="L77" s="4" t="n">
        <v>3.398504133315838</v>
      </c>
      <c r="M77" s="4" t="n">
        <v>1.677419354838716</v>
      </c>
      <c r="N77" s="4" t="n">
        <v>1.690540714930955</v>
      </c>
      <c r="O77" t="inlineStr">
        <is>
          <t>volume trend up, near 15D breakout, MA stack 7&gt;10&gt;15&gt;20</t>
        </is>
      </c>
      <c r="P77" t="inlineStr">
        <is>
          <t>Hydropower</t>
        </is>
      </c>
      <c r="Q77" t="inlineStr">
        <is>
          <t>Bhagawati Hydropower Development Company Limited</t>
        </is>
      </c>
      <c r="R77" s="4" t="n">
        <v>6.781971494450997</v>
      </c>
    </row>
    <row r="78">
      <c r="A78" s="2" t="n">
        <v>46049</v>
      </c>
      <c r="B78" t="inlineStr">
        <is>
          <t>MERO</t>
        </is>
      </c>
      <c r="C78" t="inlineStr">
        <is>
          <t>HOLD</t>
        </is>
      </c>
      <c r="D78" t="inlineStr">
        <is>
          <t>BUY</t>
        </is>
      </c>
      <c r="E78" t="inlineStr"/>
      <c r="F78" t="inlineStr">
        <is>
          <t>NEUTRAL</t>
        </is>
      </c>
      <c r="G78" s="3" t="n">
        <v>53</v>
      </c>
      <c r="H78" s="4" t="n">
        <v>0.53</v>
      </c>
      <c r="I78" s="5" t="n">
        <v>774.8</v>
      </c>
      <c r="J78" s="6" t="n">
        <v>15099</v>
      </c>
      <c r="K78" s="4" t="n">
        <v>4.420485175202149</v>
      </c>
      <c r="L78" s="4" t="n">
        <v>4.702702702702699</v>
      </c>
      <c r="M78" s="4" t="n">
        <v>5.128900949796455</v>
      </c>
      <c r="N78" s="4" t="n">
        <v>6.136986301369851</v>
      </c>
      <c r="O78" t="inlineStr">
        <is>
          <t>volume trend up, strong closes, MA stack 7&gt;10&gt;15&gt;20</t>
        </is>
      </c>
      <c r="P78" t="inlineStr">
        <is>
          <t>Microfinance</t>
        </is>
      </c>
      <c r="Q78" t="inlineStr">
        <is>
          <t>Mero Microfinance Laghubitta Bittiya Sanstha Limited</t>
        </is>
      </c>
      <c r="R78" s="4" t="n">
        <v>2.257829801200935</v>
      </c>
    </row>
    <row r="79">
      <c r="A79" s="2" t="n">
        <v>46049</v>
      </c>
      <c r="B79" t="inlineStr">
        <is>
          <t>SONA</t>
        </is>
      </c>
      <c r="C79" t="inlineStr">
        <is>
          <t>HOLD</t>
        </is>
      </c>
      <c r="D79" t="inlineStr">
        <is>
          <t>BUY</t>
        </is>
      </c>
      <c r="E79" t="inlineStr"/>
      <c r="F79" t="inlineStr">
        <is>
          <t>NEUTRAL</t>
        </is>
      </c>
      <c r="G79" s="3" t="n">
        <v>53</v>
      </c>
      <c r="H79" s="4" t="n">
        <v>0.53</v>
      </c>
      <c r="I79" s="5" t="n">
        <v>439.7</v>
      </c>
      <c r="J79" s="6" t="n">
        <v>74963</v>
      </c>
      <c r="K79" s="4" t="n">
        <v>2.757653657396597</v>
      </c>
      <c r="L79" s="4" t="n">
        <v>2.733644859813089</v>
      </c>
      <c r="M79" s="4" t="n">
        <v>4.046379555134871</v>
      </c>
      <c r="N79" s="4" t="n">
        <v>5.191387559808613</v>
      </c>
      <c r="O79" t="inlineStr">
        <is>
          <t>volume trend up, MA stack 7&gt;10&gt;15&gt;20</t>
        </is>
      </c>
      <c r="P79" t="inlineStr">
        <is>
          <t>Manufacturing and Processing</t>
        </is>
      </c>
      <c r="Q79" t="inlineStr">
        <is>
          <t>Sonapur Minerals and Oil Limited</t>
        </is>
      </c>
      <c r="R79" s="4" t="n">
        <v>12.85398796517383</v>
      </c>
    </row>
    <row r="80">
      <c r="A80" s="2" t="n">
        <v>46049</v>
      </c>
      <c r="B80" t="inlineStr">
        <is>
          <t>SYPNL</t>
        </is>
      </c>
      <c r="C80" t="inlineStr">
        <is>
          <t>HOLD</t>
        </is>
      </c>
      <c r="D80" t="inlineStr">
        <is>
          <t>BUY</t>
        </is>
      </c>
      <c r="E80" t="inlineStr"/>
      <c r="F80" t="inlineStr">
        <is>
          <t>NEUTRAL</t>
        </is>
      </c>
      <c r="G80" s="3" t="n">
        <v>53</v>
      </c>
      <c r="H80" s="4" t="n">
        <v>0.53</v>
      </c>
      <c r="I80" s="5" t="n">
        <v>2015</v>
      </c>
      <c r="J80" s="6" t="n">
        <v>274221</v>
      </c>
      <c r="K80" s="4" t="n">
        <v>42.89766683213958</v>
      </c>
      <c r="L80" s="4" t="n">
        <v>60.17488076311606</v>
      </c>
      <c r="M80" s="4" t="n">
        <v>128.9772727272727</v>
      </c>
      <c r="N80" s="4" t="n">
        <v>194.2464953271028</v>
      </c>
      <c r="O80" t="inlineStr">
        <is>
          <t>higher lows, strong closes, MA stack 7&gt;10&gt;15&gt;20</t>
        </is>
      </c>
      <c r="P80" t="inlineStr">
        <is>
          <t>Manufacturing and Processing</t>
        </is>
      </c>
      <c r="Q80" t="inlineStr">
        <is>
          <t>SY Panel Nepal Limited</t>
        </is>
      </c>
      <c r="R80" s="4" t="n">
        <v>12.85398796517383</v>
      </c>
    </row>
    <row r="81">
      <c r="A81" s="2" t="n">
        <v>46049</v>
      </c>
      <c r="B81" t="inlineStr">
        <is>
          <t>BFC</t>
        </is>
      </c>
      <c r="C81" t="inlineStr">
        <is>
          <t>HOLD</t>
        </is>
      </c>
      <c r="D81" t="inlineStr">
        <is>
          <t>BUY</t>
        </is>
      </c>
      <c r="E81" t="inlineStr"/>
      <c r="F81" t="inlineStr">
        <is>
          <t>NEUTRAL</t>
        </is>
      </c>
      <c r="G81" s="3" t="n">
        <v>52</v>
      </c>
      <c r="H81" s="4" t="n">
        <v>0.52</v>
      </c>
      <c r="I81" s="5" t="n">
        <v>487</v>
      </c>
      <c r="J81" s="6" t="n">
        <v>62013</v>
      </c>
      <c r="K81" s="4" t="n">
        <v>4.753710475371054</v>
      </c>
      <c r="L81" s="4" t="n">
        <v>4.731182795698929</v>
      </c>
      <c r="M81" s="4" t="n">
        <v>6.751424813678208</v>
      </c>
      <c r="N81" s="4" t="n">
        <v>6.915477497255762</v>
      </c>
      <c r="O81" t="inlineStr">
        <is>
          <t>volume trend up, MA stack 7&gt;10&gt;15&gt;20</t>
        </is>
      </c>
      <c r="P81" t="inlineStr">
        <is>
          <t>Finance Company</t>
        </is>
      </c>
      <c r="Q81" t="inlineStr">
        <is>
          <t>Best Finance Company Limited</t>
        </is>
      </c>
      <c r="R81" s="4" t="n">
        <v>7.803315319009072</v>
      </c>
    </row>
    <row r="82">
      <c r="A82" s="2" t="n">
        <v>46049</v>
      </c>
      <c r="B82" t="inlineStr">
        <is>
          <t>BUNGAL</t>
        </is>
      </c>
      <c r="C82" t="inlineStr">
        <is>
          <t>HOLD</t>
        </is>
      </c>
      <c r="D82" t="inlineStr">
        <is>
          <t>BUY</t>
        </is>
      </c>
      <c r="E82" t="inlineStr"/>
      <c r="F82" t="inlineStr">
        <is>
          <t>NEUTRAL</t>
        </is>
      </c>
      <c r="G82" s="3" t="n">
        <v>52</v>
      </c>
      <c r="H82" s="4" t="n">
        <v>0.52</v>
      </c>
      <c r="I82" s="5" t="n">
        <v>762</v>
      </c>
      <c r="J82" s="6" t="n">
        <v>82827</v>
      </c>
      <c r="K82" s="4" t="n">
        <v>17.774343122102</v>
      </c>
      <c r="L82" s="4" t="n">
        <v>19.52941176470588</v>
      </c>
      <c r="M82" s="4" t="n">
        <v>29.15254237288136</v>
      </c>
      <c r="N82" s="4" t="n">
        <v>22.90322580645161</v>
      </c>
      <c r="O82" t="inlineStr">
        <is>
          <t>higher lows, volume trend up, MA stack 7&gt;10&gt;15&gt;20</t>
        </is>
      </c>
      <c r="P82" t="inlineStr">
        <is>
          <t>Hydropower</t>
        </is>
      </c>
      <c r="Q82" t="inlineStr">
        <is>
          <t>Bungal Hydro Limited</t>
        </is>
      </c>
      <c r="R82" s="4" t="n">
        <v>6.781971494450997</v>
      </c>
    </row>
    <row r="83">
      <c r="A83" s="2" t="n">
        <v>46049</v>
      </c>
      <c r="B83" t="inlineStr">
        <is>
          <t>CGH</t>
        </is>
      </c>
      <c r="C83" t="inlineStr">
        <is>
          <t>HOLD</t>
        </is>
      </c>
      <c r="D83" t="inlineStr">
        <is>
          <t>BUY</t>
        </is>
      </c>
      <c r="E83" t="inlineStr"/>
      <c r="F83" t="inlineStr">
        <is>
          <t>NEUTRAL</t>
        </is>
      </c>
      <c r="G83" s="3" t="n">
        <v>52</v>
      </c>
      <c r="H83" s="4" t="n">
        <v>0.52</v>
      </c>
      <c r="I83" s="5" t="n">
        <v>896.7</v>
      </c>
      <c r="J83" s="6" t="n">
        <v>121304</v>
      </c>
      <c r="K83" s="4" t="n">
        <v>5.581066760861897</v>
      </c>
      <c r="L83" s="4" t="n">
        <v>5.246478873239435</v>
      </c>
      <c r="M83" s="4" t="n">
        <v>4.877192982456147</v>
      </c>
      <c r="N83" s="4" t="n">
        <v>1.19625324455479</v>
      </c>
      <c r="O83" t="inlineStr">
        <is>
          <t>volume trend up</t>
        </is>
      </c>
      <c r="P83" t="inlineStr">
        <is>
          <t>Hotel and Tourism</t>
        </is>
      </c>
      <c r="Q83" t="inlineStr">
        <is>
          <t>Chandragiri Hills Limited</t>
        </is>
      </c>
      <c r="R83" s="4" t="n">
        <v>7.563235675707653</v>
      </c>
    </row>
    <row r="84">
      <c r="A84" s="2" t="n">
        <v>46049</v>
      </c>
      <c r="B84" t="inlineStr">
        <is>
          <t>GUFL</t>
        </is>
      </c>
      <c r="C84" t="inlineStr">
        <is>
          <t>HOLD</t>
        </is>
      </c>
      <c r="D84" t="inlineStr">
        <is>
          <t>BUY</t>
        </is>
      </c>
      <c r="E84" t="inlineStr"/>
      <c r="F84" t="inlineStr">
        <is>
          <t>NEUTRAL</t>
        </is>
      </c>
      <c r="G84" s="3" t="n">
        <v>52</v>
      </c>
      <c r="H84" s="4" t="n">
        <v>0.52</v>
      </c>
      <c r="I84" s="5" t="n">
        <v>569.2</v>
      </c>
      <c r="J84" s="6" t="n">
        <v>52505</v>
      </c>
      <c r="K84" s="4" t="n">
        <v>12.26824457593689</v>
      </c>
      <c r="L84" s="4" t="n">
        <v>11.19359249853489</v>
      </c>
      <c r="M84" s="4" t="n">
        <v>13.84000000000001</v>
      </c>
      <c r="N84" s="4" t="n">
        <v>14.989898989899</v>
      </c>
      <c r="O84" t="inlineStr">
        <is>
          <t>volume trend up, MA stack 7&gt;10&gt;15&gt;20</t>
        </is>
      </c>
      <c r="P84" t="inlineStr">
        <is>
          <t>Finance Company</t>
        </is>
      </c>
      <c r="Q84" t="inlineStr">
        <is>
          <t>Gurkhas Finance Limited</t>
        </is>
      </c>
      <c r="R84" s="4" t="n">
        <v>7.803315319009072</v>
      </c>
    </row>
    <row r="85">
      <c r="A85" s="2" t="n">
        <v>46049</v>
      </c>
      <c r="B85" t="inlineStr">
        <is>
          <t>KEF</t>
        </is>
      </c>
      <c r="C85" t="inlineStr">
        <is>
          <t>HOLD</t>
        </is>
      </c>
      <c r="D85" t="inlineStr">
        <is>
          <t>BUY</t>
        </is>
      </c>
      <c r="E85" t="inlineStr"/>
      <c r="F85" t="inlineStr">
        <is>
          <t>NEUTRAL</t>
        </is>
      </c>
      <c r="G85" s="3" t="n">
        <v>52</v>
      </c>
      <c r="H85" s="4" t="n">
        <v>0.52</v>
      </c>
      <c r="I85" s="5" t="n">
        <v>9.74</v>
      </c>
      <c r="J85" s="6" t="n">
        <v>5098</v>
      </c>
      <c r="K85" s="4" t="n">
        <v>5.869565217391304</v>
      </c>
      <c r="L85" s="4" t="n">
        <v>5.4112554112554</v>
      </c>
      <c r="M85" s="4" t="n">
        <v>6.915477497255762</v>
      </c>
      <c r="N85" s="4" t="n">
        <v>7.03296703296703</v>
      </c>
      <c r="O85" t="inlineStr">
        <is>
          <t>volume trend up, MA stack 7&gt;10&gt;15&gt;20</t>
        </is>
      </c>
      <c r="P85" t="inlineStr">
        <is>
          <t>Mutual Fund</t>
        </is>
      </c>
      <c r="Q85" t="inlineStr">
        <is>
          <t>Kumari Equity Fund</t>
        </is>
      </c>
      <c r="R85" s="4" t="n">
        <v>3.264669956172546</v>
      </c>
    </row>
    <row r="86">
      <c r="A86" s="2" t="n">
        <v>46049</v>
      </c>
      <c r="B86" t="inlineStr">
        <is>
          <t>KKHC</t>
        </is>
      </c>
      <c r="C86" t="inlineStr">
        <is>
          <t>HOLD</t>
        </is>
      </c>
      <c r="D86" t="inlineStr">
        <is>
          <t>BUY</t>
        </is>
      </c>
      <c r="E86" t="inlineStr"/>
      <c r="F86" t="inlineStr">
        <is>
          <t>NEUTRAL</t>
        </is>
      </c>
      <c r="G86" s="3" t="n">
        <v>52</v>
      </c>
      <c r="H86" s="4" t="n">
        <v>0.52</v>
      </c>
      <c r="I86" s="5" t="n">
        <v>228.1</v>
      </c>
      <c r="J86" s="6" t="n">
        <v>132338</v>
      </c>
      <c r="K86" s="4" t="n">
        <v>2.794051374493001</v>
      </c>
      <c r="L86" s="4" t="n">
        <v>0.9738822487826315</v>
      </c>
      <c r="M86" s="4" t="n">
        <v>5.115207373271891</v>
      </c>
      <c r="N86" s="4" t="n">
        <v>5.601851851851847</v>
      </c>
      <c r="O86" t="inlineStr">
        <is>
          <t>higher lows, volume trend up, MA stack 7&gt;10&gt;15&gt;20</t>
        </is>
      </c>
      <c r="P86" t="inlineStr">
        <is>
          <t>Hydropower</t>
        </is>
      </c>
      <c r="Q86" t="inlineStr">
        <is>
          <t>Khani Khola Hydropower Company Limited</t>
        </is>
      </c>
      <c r="R86" s="4" t="n">
        <v>6.781971494450997</v>
      </c>
    </row>
    <row r="87">
      <c r="A87" s="2" t="n">
        <v>46049</v>
      </c>
      <c r="B87" t="inlineStr">
        <is>
          <t>MBL</t>
        </is>
      </c>
      <c r="C87" t="inlineStr">
        <is>
          <t>HOLD</t>
        </is>
      </c>
      <c r="D87" t="inlineStr">
        <is>
          <t>BUY</t>
        </is>
      </c>
      <c r="E87" t="inlineStr"/>
      <c r="F87" t="inlineStr">
        <is>
          <t>NEUTRAL</t>
        </is>
      </c>
      <c r="G87" s="3" t="n">
        <v>52</v>
      </c>
      <c r="H87" s="4" t="n">
        <v>0.52</v>
      </c>
      <c r="I87" s="5" t="n">
        <v>231.5</v>
      </c>
      <c r="J87" s="6" t="n">
        <v>69963</v>
      </c>
      <c r="K87" s="4" t="n">
        <v>1.535087719298245</v>
      </c>
      <c r="L87" s="4" t="n">
        <v>2.93463761671855</v>
      </c>
      <c r="M87" s="4" t="n">
        <v>4.326273095989186</v>
      </c>
      <c r="N87" s="4" t="n">
        <v>7.076780758556889</v>
      </c>
      <c r="O87" t="inlineStr">
        <is>
          <t>volume trend up, MA stack 7&gt;10&gt;15&gt;20</t>
        </is>
      </c>
      <c r="P87" t="inlineStr">
        <is>
          <t>Commercial Bank</t>
        </is>
      </c>
      <c r="Q87" t="inlineStr">
        <is>
          <t>Machhapuchchhre Bank Limited</t>
        </is>
      </c>
      <c r="R87" s="4" t="n">
        <v>1.386178335131985</v>
      </c>
    </row>
    <row r="88">
      <c r="A88" s="2" t="n">
        <v>46049</v>
      </c>
      <c r="B88" t="inlineStr">
        <is>
          <t>PROFL</t>
        </is>
      </c>
      <c r="C88" t="inlineStr">
        <is>
          <t>HOLD</t>
        </is>
      </c>
      <c r="D88" t="inlineStr">
        <is>
          <t>BUY</t>
        </is>
      </c>
      <c r="E88" t="inlineStr"/>
      <c r="F88" t="inlineStr">
        <is>
          <t>NEUTRAL</t>
        </is>
      </c>
      <c r="G88" s="3" t="n">
        <v>52</v>
      </c>
      <c r="H88" s="4" t="n">
        <v>0.52</v>
      </c>
      <c r="I88" s="5" t="n">
        <v>485.8</v>
      </c>
      <c r="J88" s="6" t="n">
        <v>29424</v>
      </c>
      <c r="K88" s="4" t="n">
        <v>7.24061810154526</v>
      </c>
      <c r="L88" s="4" t="n">
        <v>6.769230769230772</v>
      </c>
      <c r="M88" s="4" t="n">
        <v>7.24061810154526</v>
      </c>
      <c r="N88" s="4" t="n">
        <v>9.168539325842694</v>
      </c>
      <c r="O88" t="inlineStr">
        <is>
          <t>volume trend up, MA stack 7&gt;10&gt;15&gt;20</t>
        </is>
      </c>
      <c r="P88" t="inlineStr">
        <is>
          <t>Finance Company</t>
        </is>
      </c>
      <c r="Q88" t="inlineStr">
        <is>
          <t>Progressive Finance Limited</t>
        </is>
      </c>
      <c r="R88" s="4" t="n">
        <v>7.803315319009072</v>
      </c>
    </row>
    <row r="89">
      <c r="A89" s="2" t="n">
        <v>46049</v>
      </c>
      <c r="B89" t="inlineStr">
        <is>
          <t>SINDU</t>
        </is>
      </c>
      <c r="C89" t="inlineStr">
        <is>
          <t>HOLD</t>
        </is>
      </c>
      <c r="D89" t="inlineStr">
        <is>
          <t>BUY</t>
        </is>
      </c>
      <c r="E89" t="inlineStr"/>
      <c r="F89" t="inlineStr">
        <is>
          <t>NEUTRAL</t>
        </is>
      </c>
      <c r="G89" s="3" t="n">
        <v>52</v>
      </c>
      <c r="H89" s="4" t="n">
        <v>0.52</v>
      </c>
      <c r="I89" s="5" t="n">
        <v>840</v>
      </c>
      <c r="J89" s="6" t="n">
        <v>160409</v>
      </c>
      <c r="K89" s="4" t="n">
        <v>17.43324479239481</v>
      </c>
      <c r="L89" s="4" t="n">
        <v>17.64705882352942</v>
      </c>
      <c r="M89" s="4" t="n">
        <v>15.06849315068493</v>
      </c>
      <c r="N89" s="4" t="n">
        <v>16.95906432748537</v>
      </c>
      <c r="O89" t="inlineStr">
        <is>
          <t>volume trend up, MA stack 7&gt;10&gt;15&gt;20</t>
        </is>
      </c>
      <c r="P89" t="inlineStr">
        <is>
          <t>Development Bank</t>
        </is>
      </c>
      <c r="Q89" t="inlineStr">
        <is>
          <t>Sindhu Bikas Bank Limited</t>
        </is>
      </c>
      <c r="R89" s="4" t="n">
        <v>9.152671706439209</v>
      </c>
    </row>
    <row r="90">
      <c r="A90" s="2" t="n">
        <v>46049</v>
      </c>
      <c r="B90" t="inlineStr">
        <is>
          <t>HPPL</t>
        </is>
      </c>
      <c r="C90" t="inlineStr">
        <is>
          <t>HOLD</t>
        </is>
      </c>
      <c r="D90" t="inlineStr">
        <is>
          <t>BUY</t>
        </is>
      </c>
      <c r="E90" t="inlineStr"/>
      <c r="F90" t="inlineStr">
        <is>
          <t>NEUTRAL</t>
        </is>
      </c>
      <c r="G90" s="3" t="n">
        <v>51</v>
      </c>
      <c r="H90" s="4" t="n">
        <v>0.51</v>
      </c>
      <c r="I90" s="5" t="n">
        <v>488</v>
      </c>
      <c r="J90" s="6" t="n">
        <v>140522</v>
      </c>
      <c r="K90" s="4" t="n">
        <v>2.953586497890304</v>
      </c>
      <c r="L90" s="4" t="n">
        <v>5.742145178764901</v>
      </c>
      <c r="M90" s="4" t="n">
        <v>4.273504273504281</v>
      </c>
      <c r="N90" s="4" t="n">
        <v>4.856037816931669</v>
      </c>
      <c r="O90" t="inlineStr">
        <is>
          <t>volume trend up</t>
        </is>
      </c>
      <c r="P90" t="inlineStr">
        <is>
          <t>Hydropower</t>
        </is>
      </c>
      <c r="Q90" t="inlineStr">
        <is>
          <t>Himalayan Power Partner Limited</t>
        </is>
      </c>
      <c r="R90" s="4" t="n">
        <v>6.781971494450997</v>
      </c>
    </row>
    <row r="91">
      <c r="A91" s="2" t="n">
        <v>46049</v>
      </c>
      <c r="B91" t="inlineStr">
        <is>
          <t>JHAPA</t>
        </is>
      </c>
      <c r="C91" t="inlineStr">
        <is>
          <t>HOLD</t>
        </is>
      </c>
      <c r="D91" t="inlineStr">
        <is>
          <t>BUY</t>
        </is>
      </c>
      <c r="E91" t="inlineStr"/>
      <c r="F91" t="inlineStr">
        <is>
          <t>NEUTRAL</t>
        </is>
      </c>
      <c r="G91" s="3" t="n">
        <v>51</v>
      </c>
      <c r="H91" s="4" t="n">
        <v>0.51</v>
      </c>
      <c r="I91" s="5" t="n">
        <v>1545</v>
      </c>
      <c r="J91" s="6" t="n">
        <v>32137</v>
      </c>
      <c r="K91" s="4" t="n">
        <v>8.421052631578952</v>
      </c>
      <c r="L91" s="4" t="n">
        <v>10.35714285714286</v>
      </c>
      <c r="M91" s="4" t="n">
        <v>22.24068359838594</v>
      </c>
      <c r="N91" s="4" t="n">
        <v>24.09638554216869</v>
      </c>
      <c r="O91" t="inlineStr">
        <is>
          <t>higher lows, volume trend up, MA stack 7&gt;10&gt;15&gt;20</t>
        </is>
      </c>
      <c r="P91" t="inlineStr">
        <is>
          <t>Others</t>
        </is>
      </c>
      <c r="Q91" t="inlineStr">
        <is>
          <t>Jhapa Energy Limited</t>
        </is>
      </c>
      <c r="R91" s="4" t="n">
        <v>8.589861998521904</v>
      </c>
    </row>
    <row r="92">
      <c r="A92" s="2" t="n">
        <v>46049</v>
      </c>
      <c r="B92" t="inlineStr">
        <is>
          <t>MSLB</t>
        </is>
      </c>
      <c r="C92" t="inlineStr">
        <is>
          <t>HOLD</t>
        </is>
      </c>
      <c r="D92" t="inlineStr">
        <is>
          <t>BUY</t>
        </is>
      </c>
      <c r="E92" t="inlineStr"/>
      <c r="F92" t="inlineStr">
        <is>
          <t>NEUTRAL</t>
        </is>
      </c>
      <c r="G92" s="3" t="n">
        <v>51</v>
      </c>
      <c r="H92" s="4" t="n">
        <v>0.51</v>
      </c>
      <c r="I92" s="5" t="n">
        <v>1349</v>
      </c>
      <c r="J92" s="6" t="n">
        <v>4328</v>
      </c>
      <c r="K92" s="4" t="n">
        <v>5.886970172684469</v>
      </c>
      <c r="L92" s="4" t="n">
        <v>5.514274540477127</v>
      </c>
      <c r="M92" s="4" t="n">
        <v>-0.07407407407407085</v>
      </c>
      <c r="N92" s="4" t="n">
        <v>-1.676384839650147</v>
      </c>
      <c r="O92" t="inlineStr">
        <is>
          <t>volume trend up</t>
        </is>
      </c>
      <c r="P92" t="inlineStr">
        <is>
          <t>Microfinance</t>
        </is>
      </c>
      <c r="Q92" t="inlineStr">
        <is>
          <t>Mahuli Laghubitta Bittiya Sanstha Limited</t>
        </is>
      </c>
      <c r="R92" s="4" t="n">
        <v>2.257829801200935</v>
      </c>
    </row>
    <row r="93">
      <c r="A93" s="2" t="n">
        <v>46049</v>
      </c>
      <c r="B93" t="inlineStr">
        <is>
          <t>SPL</t>
        </is>
      </c>
      <c r="C93" t="inlineStr">
        <is>
          <t>HOLD</t>
        </is>
      </c>
      <c r="D93" t="inlineStr">
        <is>
          <t>BUY</t>
        </is>
      </c>
      <c r="E93" t="inlineStr"/>
      <c r="F93" t="inlineStr">
        <is>
          <t>NEUTRAL</t>
        </is>
      </c>
      <c r="G93" s="3" t="n">
        <v>51</v>
      </c>
      <c r="H93" s="4" t="n">
        <v>0.51</v>
      </c>
      <c r="I93" s="5" t="n">
        <v>880</v>
      </c>
      <c r="J93" s="6" t="n">
        <v>2640</v>
      </c>
      <c r="K93" s="4" t="n">
        <v>4.142011834319526</v>
      </c>
      <c r="L93" s="4" t="n">
        <v>1.487717679621725</v>
      </c>
      <c r="M93" s="4" t="n">
        <v>3.165298944900341</v>
      </c>
      <c r="N93" s="4" t="n">
        <v>7.317073170731714</v>
      </c>
      <c r="O93" t="inlineStr">
        <is>
          <t>volume trend up, strong closes, MA stack 7&gt;10&gt;15&gt;20</t>
        </is>
      </c>
      <c r="P93" t="inlineStr">
        <is>
          <t>Hydropower</t>
        </is>
      </c>
      <c r="Q93" t="inlineStr">
        <is>
          <t>Shuvam Power Limited</t>
        </is>
      </c>
      <c r="R93" s="4" t="n">
        <v>6.781971494450997</v>
      </c>
    </row>
    <row r="94">
      <c r="A94" s="2" t="n">
        <v>46049</v>
      </c>
      <c r="B94" t="inlineStr">
        <is>
          <t>BEDC</t>
        </is>
      </c>
      <c r="C94" t="inlineStr">
        <is>
          <t>HOLD</t>
        </is>
      </c>
      <c r="D94" t="inlineStr">
        <is>
          <t>BUY</t>
        </is>
      </c>
      <c r="E94" t="inlineStr"/>
      <c r="F94" t="inlineStr">
        <is>
          <t>NEUTRAL</t>
        </is>
      </c>
      <c r="G94" s="3" t="n">
        <v>50</v>
      </c>
      <c r="H94" s="4" t="n">
        <v>0.5</v>
      </c>
      <c r="I94" s="5" t="n">
        <v>538</v>
      </c>
      <c r="J94" s="6" t="n">
        <v>33545</v>
      </c>
      <c r="K94" s="4" t="n">
        <v>1.509433962264151</v>
      </c>
      <c r="L94" s="4" t="n">
        <v>-0.3334568358651313</v>
      </c>
      <c r="M94" s="4" t="n">
        <v>-0.3334568358651313</v>
      </c>
      <c r="N94" s="4" t="n">
        <v>1.509433962264151</v>
      </c>
      <c r="O94" t="inlineStr">
        <is>
          <t>range compression</t>
        </is>
      </c>
      <c r="P94" t="inlineStr">
        <is>
          <t>Hydropower</t>
        </is>
      </c>
      <c r="Q94" t="inlineStr">
        <is>
          <t>Bhugol Energy Development Company Limited</t>
        </is>
      </c>
      <c r="R94" s="4" t="n">
        <v>6.781971494450997</v>
      </c>
    </row>
    <row r="95">
      <c r="A95" s="2" t="n">
        <v>46049</v>
      </c>
      <c r="B95" t="inlineStr">
        <is>
          <t>BHDC</t>
        </is>
      </c>
      <c r="C95" t="inlineStr">
        <is>
          <t>HOLD</t>
        </is>
      </c>
      <c r="D95" t="inlineStr">
        <is>
          <t>BUY</t>
        </is>
      </c>
      <c r="E95" t="inlineStr"/>
      <c r="F95" t="inlineStr">
        <is>
          <t>NEUTRAL</t>
        </is>
      </c>
      <c r="G95" s="3" t="n">
        <v>50</v>
      </c>
      <c r="H95" s="4" t="n">
        <v>0.5</v>
      </c>
      <c r="I95" s="5" t="n">
        <v>479</v>
      </c>
      <c r="J95" s="6" t="n">
        <v>68383</v>
      </c>
      <c r="K95" s="4" t="n">
        <v>1.054852320675104</v>
      </c>
      <c r="L95" s="4" t="n">
        <v>2.569593147751603</v>
      </c>
      <c r="M95" s="4" t="n">
        <v>0.2092050209204999</v>
      </c>
      <c r="N95" s="4" t="n">
        <v>0.2931323283082099</v>
      </c>
      <c r="O95" t="inlineStr">
        <is>
          <t>volume trend up</t>
        </is>
      </c>
      <c r="P95" t="inlineStr">
        <is>
          <t>Hydropower</t>
        </is>
      </c>
      <c r="Q95" t="inlineStr">
        <is>
          <t>Bindhyabasini Hydropower Development Company Limited</t>
        </is>
      </c>
      <c r="R95" s="4" t="n">
        <v>6.781971494450997</v>
      </c>
    </row>
    <row r="96">
      <c r="A96" s="2" t="n">
        <v>46049</v>
      </c>
      <c r="B96" t="inlineStr">
        <is>
          <t>CLI</t>
        </is>
      </c>
      <c r="C96" t="inlineStr">
        <is>
          <t>HOLD</t>
        </is>
      </c>
      <c r="D96" t="inlineStr">
        <is>
          <t>BUY</t>
        </is>
      </c>
      <c r="E96" t="inlineStr"/>
      <c r="F96" t="inlineStr">
        <is>
          <t>NEUTRAL</t>
        </is>
      </c>
      <c r="G96" s="3" t="n">
        <v>50</v>
      </c>
      <c r="H96" s="4" t="n">
        <v>0.5</v>
      </c>
      <c r="I96" s="5" t="n">
        <v>479.8</v>
      </c>
      <c r="J96" s="6" t="n">
        <v>44867</v>
      </c>
      <c r="K96" s="4" t="n">
        <v>1.010526315789484</v>
      </c>
      <c r="L96" s="4" t="n">
        <v>0.1670146137787043</v>
      </c>
      <c r="M96" s="4" t="n">
        <v>2.543278478307331</v>
      </c>
      <c r="N96" s="4" t="n">
        <v>-7.015503875968987</v>
      </c>
      <c r="O96" t="inlineStr">
        <is>
          <t>volume trend up, near 15D breakout</t>
        </is>
      </c>
      <c r="P96" t="inlineStr">
        <is>
          <t>Life Insurance</t>
        </is>
      </c>
      <c r="Q96" t="inlineStr">
        <is>
          <t>Citizen Life Insurance Company Limited</t>
        </is>
      </c>
      <c r="R96" s="4" t="n">
        <v>3.29683259589278</v>
      </c>
    </row>
    <row r="97">
      <c r="A97" s="2" t="n">
        <v>46049</v>
      </c>
      <c r="B97" t="inlineStr">
        <is>
          <t>C30MF</t>
        </is>
      </c>
      <c r="C97" t="inlineStr">
        <is>
          <t>HOLD</t>
        </is>
      </c>
      <c r="D97" t="inlineStr">
        <is>
          <t>BUY</t>
        </is>
      </c>
      <c r="E97" t="inlineStr"/>
      <c r="F97" t="inlineStr">
        <is>
          <t>NEUTRAL</t>
        </is>
      </c>
      <c r="G97" s="3" t="n">
        <v>49</v>
      </c>
      <c r="H97" s="4" t="n">
        <v>0.49</v>
      </c>
      <c r="I97" s="5" t="n">
        <v>9.73</v>
      </c>
      <c r="J97" s="6" t="n">
        <v>10555</v>
      </c>
      <c r="K97" s="4" t="n">
        <v>2.63713080168777</v>
      </c>
      <c r="L97" s="4" t="n">
        <v>1.565762004175375</v>
      </c>
      <c r="M97" s="4" t="n">
        <v>-0.7142857142857117</v>
      </c>
      <c r="N97" s="4" t="n">
        <v>5.875952121871619</v>
      </c>
      <c r="O97" t="inlineStr">
        <is>
          <t>range compression, near 15D breakout</t>
        </is>
      </c>
      <c r="P97" t="inlineStr">
        <is>
          <t>Mutual Fund</t>
        </is>
      </c>
      <c r="Q97" t="inlineStr">
        <is>
          <t>Citizens Super 30 Mutual Fund</t>
        </is>
      </c>
      <c r="R97" s="4" t="n">
        <v>3.264669956172546</v>
      </c>
    </row>
    <row r="98">
      <c r="A98" s="2" t="n">
        <v>46049</v>
      </c>
      <c r="B98" t="inlineStr">
        <is>
          <t>HATHY</t>
        </is>
      </c>
      <c r="C98" t="inlineStr">
        <is>
          <t>HOLD</t>
        </is>
      </c>
      <c r="D98" t="inlineStr">
        <is>
          <t>BUY</t>
        </is>
      </c>
      <c r="E98" t="inlineStr"/>
      <c r="F98" t="inlineStr">
        <is>
          <t>NEUTRAL</t>
        </is>
      </c>
      <c r="G98" s="3" t="n">
        <v>49</v>
      </c>
      <c r="H98" s="4" t="n">
        <v>0.49</v>
      </c>
      <c r="I98" s="5" t="n">
        <v>940</v>
      </c>
      <c r="J98" s="6" t="n">
        <v>23931</v>
      </c>
      <c r="K98" s="4" t="n">
        <v>7.159142726858181</v>
      </c>
      <c r="L98" s="4" t="n">
        <v>5.499438832772174</v>
      </c>
      <c r="M98" s="4" t="n">
        <v>4.444444444444451</v>
      </c>
      <c r="N98" s="4" t="n">
        <v>4.910714285714279</v>
      </c>
      <c r="O98" t="inlineStr">
        <is>
          <t>volume trend up, MA stack 7&gt;10&gt;15&gt;20</t>
        </is>
      </c>
      <c r="P98" t="inlineStr">
        <is>
          <t>Investment</t>
        </is>
      </c>
      <c r="Q98" t="inlineStr">
        <is>
          <t>Hathway Investment Nepal Limited</t>
        </is>
      </c>
      <c r="R98" s="4" t="n">
        <v>5.558039939941123</v>
      </c>
    </row>
    <row r="99">
      <c r="A99" s="2" t="n">
        <v>46049</v>
      </c>
      <c r="B99" t="inlineStr">
        <is>
          <t>MABEL</t>
        </is>
      </c>
      <c r="C99" t="inlineStr">
        <is>
          <t>HOLD</t>
        </is>
      </c>
      <c r="D99" t="inlineStr">
        <is>
          <t>BUY</t>
        </is>
      </c>
      <c r="E99" t="inlineStr"/>
      <c r="F99" t="inlineStr">
        <is>
          <t>NEUTRAL</t>
        </is>
      </c>
      <c r="G99" s="3" t="n">
        <v>49</v>
      </c>
      <c r="H99" s="4" t="n">
        <v>0.49</v>
      </c>
      <c r="I99" s="5" t="n">
        <v>851.1</v>
      </c>
      <c r="J99" s="6" t="n">
        <v>71930</v>
      </c>
      <c r="K99" s="4" t="n">
        <v>16.17526617526617</v>
      </c>
      <c r="L99" s="4" t="n">
        <v>15.79591836734695</v>
      </c>
      <c r="M99" s="4" t="n">
        <v>22.46043165467626</v>
      </c>
      <c r="N99" s="4" t="n">
        <v>23.70639534883721</v>
      </c>
      <c r="O99" t="inlineStr">
        <is>
          <t>higher lows, volume trend up, MA stack 7&gt;10&gt;15&gt;20</t>
        </is>
      </c>
      <c r="P99" t="inlineStr">
        <is>
          <t>Hydropower</t>
        </is>
      </c>
      <c r="Q99" t="inlineStr">
        <is>
          <t>Mabilung Energy Limited</t>
        </is>
      </c>
      <c r="R99" s="4" t="n">
        <v>6.781971494450997</v>
      </c>
    </row>
    <row r="100">
      <c r="A100" s="2" t="n">
        <v>46049</v>
      </c>
      <c r="B100" t="inlineStr">
        <is>
          <t>MLBS</t>
        </is>
      </c>
      <c r="C100" t="inlineStr">
        <is>
          <t>HOLD</t>
        </is>
      </c>
      <c r="D100" t="inlineStr">
        <is>
          <t>BUY</t>
        </is>
      </c>
      <c r="E100" t="inlineStr"/>
      <c r="F100" t="inlineStr">
        <is>
          <t>NEUTRAL</t>
        </is>
      </c>
      <c r="G100" s="3" t="n">
        <v>49</v>
      </c>
      <c r="H100" s="4" t="n">
        <v>0.49</v>
      </c>
      <c r="I100" s="5" t="n">
        <v>1451</v>
      </c>
      <c r="J100" s="6" t="n">
        <v>1854</v>
      </c>
      <c r="K100" s="4" t="n">
        <v>1.468531468531475</v>
      </c>
      <c r="L100" s="4" t="n">
        <v>0</v>
      </c>
      <c r="M100" s="4" t="n">
        <v>0.7638888888888973</v>
      </c>
      <c r="N100" s="4" t="n">
        <v>-9.81976382846489</v>
      </c>
      <c r="O100" t="inlineStr">
        <is>
          <t>volume trend up</t>
        </is>
      </c>
      <c r="P100" t="inlineStr">
        <is>
          <t>Microfinance</t>
        </is>
      </c>
      <c r="Q100" t="inlineStr">
        <is>
          <t>Manushi Laghubitta Bittiya Sanstha Limited</t>
        </is>
      </c>
      <c r="R100" s="4" t="n">
        <v>2.257829801200935</v>
      </c>
    </row>
    <row r="101">
      <c r="A101" s="2" t="n">
        <v>46049</v>
      </c>
      <c r="B101" t="inlineStr">
        <is>
          <t>SAIL</t>
        </is>
      </c>
      <c r="C101" t="inlineStr">
        <is>
          <t>HOLD</t>
        </is>
      </c>
      <c r="D101" t="inlineStr">
        <is>
          <t>BUY</t>
        </is>
      </c>
      <c r="E101" t="inlineStr"/>
      <c r="F101" t="inlineStr">
        <is>
          <t>NEUTRAL</t>
        </is>
      </c>
      <c r="G101" s="3" t="n">
        <v>49</v>
      </c>
      <c r="H101" s="4" t="n">
        <v>0.49</v>
      </c>
      <c r="I101" s="5" t="n">
        <v>1515</v>
      </c>
      <c r="J101" s="6" t="n">
        <v>220225</v>
      </c>
      <c r="K101" s="4" t="n">
        <v>34.66666666666667</v>
      </c>
      <c r="L101" s="4" t="n">
        <v>49.55577492596248</v>
      </c>
      <c r="M101" s="4" t="n">
        <v>85.20782396088021</v>
      </c>
      <c r="N101" s="4" t="n">
        <v>89.375</v>
      </c>
      <c r="O101" t="inlineStr">
        <is>
          <t>higher lows, strong closes, MA stack 7&gt;10&gt;15&gt;20</t>
        </is>
      </c>
      <c r="P101" t="inlineStr">
        <is>
          <t>Manufacturing and Processing</t>
        </is>
      </c>
      <c r="Q101" t="inlineStr">
        <is>
          <t>Shreenagar Agritech Industries Limited</t>
        </is>
      </c>
      <c r="R101" s="4" t="n">
        <v>12.85398796517383</v>
      </c>
    </row>
    <row r="102">
      <c r="A102" s="2" t="n">
        <v>46049</v>
      </c>
      <c r="B102" t="inlineStr">
        <is>
          <t>HIMSTAR</t>
        </is>
      </c>
      <c r="C102" t="inlineStr">
        <is>
          <t>HOLD</t>
        </is>
      </c>
      <c r="D102" t="inlineStr">
        <is>
          <t>BUY</t>
        </is>
      </c>
      <c r="E102" t="inlineStr"/>
      <c r="F102" t="inlineStr">
        <is>
          <t>NEUTRAL</t>
        </is>
      </c>
      <c r="G102" s="3" t="n">
        <v>48</v>
      </c>
      <c r="H102" s="4" t="n">
        <v>0.48</v>
      </c>
      <c r="I102" s="5" t="n">
        <v>1171</v>
      </c>
      <c r="J102" s="6" t="n">
        <v>63815</v>
      </c>
      <c r="K102" s="4" t="n">
        <v>28.25848849945236</v>
      </c>
      <c r="L102" s="4" t="n">
        <v>23.65364308342133</v>
      </c>
      <c r="M102" s="4" t="n">
        <v>35.68945538818076</v>
      </c>
      <c r="N102" s="4" t="n">
        <v>39.4047619047619</v>
      </c>
      <c r="O102" t="inlineStr">
        <is>
          <t>volume trend up, strong closes, MA stack 7&gt;10&gt;15&gt;20</t>
        </is>
      </c>
      <c r="P102" t="inlineStr">
        <is>
          <t>Hydropower</t>
        </is>
      </c>
      <c r="Q102" t="inlineStr">
        <is>
          <t>Him Star Urja Company Limited</t>
        </is>
      </c>
      <c r="R102" s="4" t="n">
        <v>6.781971494450997</v>
      </c>
    </row>
    <row r="103">
      <c r="A103" s="2" t="n">
        <v>46049</v>
      </c>
      <c r="B103" t="inlineStr">
        <is>
          <t>MAKAR</t>
        </is>
      </c>
      <c r="C103" t="inlineStr">
        <is>
          <t>HOLD</t>
        </is>
      </c>
      <c r="D103" t="inlineStr">
        <is>
          <t>BUY</t>
        </is>
      </c>
      <c r="E103" t="inlineStr"/>
      <c r="F103" t="inlineStr">
        <is>
          <t>NEUTRAL</t>
        </is>
      </c>
      <c r="G103" s="3" t="n">
        <v>48</v>
      </c>
      <c r="H103" s="4" t="n">
        <v>0.48</v>
      </c>
      <c r="I103" s="5" t="n">
        <v>555</v>
      </c>
      <c r="J103" s="6" t="n">
        <v>9440</v>
      </c>
      <c r="K103" s="4" t="n">
        <v>4.12757973733584</v>
      </c>
      <c r="L103" s="4" t="n">
        <v>3.159851301115246</v>
      </c>
      <c r="M103" s="4" t="n">
        <v>-0.8574490889603381</v>
      </c>
      <c r="N103" s="4" t="n">
        <v>-0.5376344086021501</v>
      </c>
      <c r="O103" t="inlineStr">
        <is>
          <t>volume trend up</t>
        </is>
      </c>
      <c r="P103" t="inlineStr">
        <is>
          <t>Hydropower</t>
        </is>
      </c>
      <c r="Q103" t="inlineStr">
        <is>
          <t>Makar Jitumaya Suri Hydropower Company Limited</t>
        </is>
      </c>
      <c r="R103" s="4" t="n">
        <v>6.781971494450997</v>
      </c>
    </row>
    <row r="104">
      <c r="A104" s="2" t="n">
        <v>46049</v>
      </c>
      <c r="B104" t="inlineStr">
        <is>
          <t>NYADI</t>
        </is>
      </c>
      <c r="C104" t="inlineStr">
        <is>
          <t>HOLD</t>
        </is>
      </c>
      <c r="D104" t="inlineStr">
        <is>
          <t>BUY</t>
        </is>
      </c>
      <c r="E104" t="inlineStr"/>
      <c r="F104" t="inlineStr">
        <is>
          <t>NEUTRAL</t>
        </is>
      </c>
      <c r="G104" s="3" t="n">
        <v>48</v>
      </c>
      <c r="H104" s="4" t="n">
        <v>0.48</v>
      </c>
      <c r="I104" s="5" t="n">
        <v>406</v>
      </c>
      <c r="J104" s="6" t="n">
        <v>33897</v>
      </c>
      <c r="K104" s="4" t="n">
        <v>2.784810126582271</v>
      </c>
      <c r="L104" s="4" t="n">
        <v>4.10256410256411</v>
      </c>
      <c r="M104" s="4" t="n">
        <v>8.847184986595181</v>
      </c>
      <c r="N104" s="4" t="n">
        <v>8.295545478794342</v>
      </c>
      <c r="O104" t="inlineStr">
        <is>
          <t>range compression, MA stack 7&gt;10&gt;15&gt;20</t>
        </is>
      </c>
      <c r="P104" t="inlineStr">
        <is>
          <t>Hydropower</t>
        </is>
      </c>
      <c r="Q104" t="inlineStr">
        <is>
          <t>Nyadi Hydropower Limited</t>
        </is>
      </c>
      <c r="R104" s="4" t="n">
        <v>6.781971494450997</v>
      </c>
    </row>
    <row r="105">
      <c r="A105" s="2" t="n">
        <v>46049</v>
      </c>
      <c r="B105" t="inlineStr">
        <is>
          <t>SAGAR</t>
        </is>
      </c>
      <c r="C105" t="inlineStr">
        <is>
          <t>HOLD</t>
        </is>
      </c>
      <c r="D105" t="inlineStr">
        <is>
          <t>BUY</t>
        </is>
      </c>
      <c r="E105" t="inlineStr"/>
      <c r="F105" t="inlineStr">
        <is>
          <t>NEUTRAL</t>
        </is>
      </c>
      <c r="G105" s="3" t="n">
        <v>48</v>
      </c>
      <c r="H105" s="4" t="n">
        <v>0.48</v>
      </c>
      <c r="I105" s="5" t="n">
        <v>2300</v>
      </c>
      <c r="J105" s="6" t="n">
        <v>77794</v>
      </c>
      <c r="K105" s="4" t="n">
        <v>16.98880976602237</v>
      </c>
      <c r="L105" s="4" t="n">
        <v>16.16161616161616</v>
      </c>
      <c r="M105" s="4" t="n">
        <v>36.99446065876466</v>
      </c>
      <c r="N105" s="4" t="n">
        <v>36.88846565885014</v>
      </c>
      <c r="O105" t="inlineStr">
        <is>
          <t>MA stack 7&gt;10&gt;15&gt;20</t>
        </is>
      </c>
      <c r="P105" t="inlineStr">
        <is>
          <t>Manufacturing and Processing</t>
        </is>
      </c>
      <c r="Q105" t="inlineStr">
        <is>
          <t>Sagar Distillery Limited</t>
        </is>
      </c>
      <c r="R105" s="4" t="n">
        <v>12.85398796517383</v>
      </c>
    </row>
    <row r="106">
      <c r="A106" s="2" t="n">
        <v>46049</v>
      </c>
      <c r="B106" t="inlineStr">
        <is>
          <t>SMH</t>
        </is>
      </c>
      <c r="C106" t="inlineStr">
        <is>
          <t>HOLD</t>
        </is>
      </c>
      <c r="D106" t="inlineStr">
        <is>
          <t>BUY</t>
        </is>
      </c>
      <c r="E106" t="inlineStr"/>
      <c r="F106" t="inlineStr">
        <is>
          <t>NEUTRAL</t>
        </is>
      </c>
      <c r="G106" s="3" t="n">
        <v>48</v>
      </c>
      <c r="H106" s="4" t="n">
        <v>0.48</v>
      </c>
      <c r="I106" s="5" t="n">
        <v>750</v>
      </c>
      <c r="J106" s="6" t="n">
        <v>13637</v>
      </c>
      <c r="K106" s="4" t="n">
        <v>3.878116343490312</v>
      </c>
      <c r="L106" s="4" t="n">
        <v>3.021978021978011</v>
      </c>
      <c r="M106" s="4" t="n">
        <v>4.166666666666674</v>
      </c>
      <c r="N106" s="4" t="n">
        <v>-0.6622516556291425</v>
      </c>
      <c r="O106" t="inlineStr">
        <is>
          <t>range compression, near 15D breakout</t>
        </is>
      </c>
      <c r="P106" t="inlineStr">
        <is>
          <t>Hydropower</t>
        </is>
      </c>
      <c r="Q106" t="inlineStr">
        <is>
          <t>Supermai Hydropower Limited</t>
        </is>
      </c>
      <c r="R106" s="4" t="n">
        <v>6.781971494450997</v>
      </c>
    </row>
    <row r="107">
      <c r="A107" s="2" t="n">
        <v>46049</v>
      </c>
      <c r="B107" t="inlineStr">
        <is>
          <t>GMFIL</t>
        </is>
      </c>
      <c r="C107" t="inlineStr">
        <is>
          <t>HOLD</t>
        </is>
      </c>
      <c r="D107" t="inlineStr">
        <is>
          <t>BUY</t>
        </is>
      </c>
      <c r="E107" t="inlineStr"/>
      <c r="F107" t="inlineStr">
        <is>
          <t>NEUTRAL</t>
        </is>
      </c>
      <c r="G107" s="3" t="n">
        <v>47</v>
      </c>
      <c r="H107" s="4" t="n">
        <v>0.47</v>
      </c>
      <c r="I107" s="5" t="n">
        <v>488.9</v>
      </c>
      <c r="J107" s="6" t="n">
        <v>61340</v>
      </c>
      <c r="K107" s="4" t="n">
        <v>7.214912280701746</v>
      </c>
      <c r="L107" s="4" t="n">
        <v>5.366379310344827</v>
      </c>
      <c r="M107" s="4" t="n">
        <v>6.328838625489341</v>
      </c>
      <c r="N107" s="4" t="n">
        <v>8.9349376114082</v>
      </c>
      <c r="O107" t="inlineStr">
        <is>
          <t>volume trend up, MA stack 7&gt;10&gt;15&gt;20</t>
        </is>
      </c>
      <c r="P107" t="inlineStr">
        <is>
          <t>Finance Company</t>
        </is>
      </c>
      <c r="Q107" t="inlineStr">
        <is>
          <t>Guheswori Merchant Banking &amp; Finance Limited</t>
        </is>
      </c>
      <c r="R107" s="4" t="n">
        <v>7.803315319009072</v>
      </c>
    </row>
    <row r="108">
      <c r="A108" s="2" t="n">
        <v>46049</v>
      </c>
      <c r="B108" t="inlineStr">
        <is>
          <t>NBF2</t>
        </is>
      </c>
      <c r="C108" t="inlineStr">
        <is>
          <t>HOLD</t>
        </is>
      </c>
      <c r="D108" t="inlineStr">
        <is>
          <t>BUY</t>
        </is>
      </c>
      <c r="E108" t="inlineStr"/>
      <c r="F108" t="inlineStr">
        <is>
          <t>NEUTRAL</t>
        </is>
      </c>
      <c r="G108" s="3" t="n">
        <v>47</v>
      </c>
      <c r="H108" s="4" t="n">
        <v>0.47</v>
      </c>
      <c r="I108" s="5" t="n">
        <v>9.800000000000001</v>
      </c>
      <c r="J108" s="6" t="n">
        <v>66464</v>
      </c>
      <c r="K108" s="4" t="n">
        <v>1.659751037344392</v>
      </c>
      <c r="L108" s="4" t="n">
        <v>3.594080338266381</v>
      </c>
      <c r="M108" s="4" t="n">
        <v>3.70370370370372</v>
      </c>
      <c r="N108" s="4" t="n">
        <v>3.157894736842115</v>
      </c>
      <c r="O108" t="inlineStr">
        <is>
          <t>strong closes, near 15D breakout, MA stack 7&gt;10&gt;15&gt;20</t>
        </is>
      </c>
      <c r="P108" t="inlineStr">
        <is>
          <t>Mutual Fund</t>
        </is>
      </c>
      <c r="Q108" t="inlineStr">
        <is>
          <t>Nabil Balanced Fund - 2</t>
        </is>
      </c>
      <c r="R108" s="4" t="n">
        <v>3.264669956172546</v>
      </c>
    </row>
    <row r="109">
      <c r="A109" s="2" t="n">
        <v>46049</v>
      </c>
      <c r="B109" t="inlineStr">
        <is>
          <t>JFL</t>
        </is>
      </c>
      <c r="C109" t="inlineStr">
        <is>
          <t>HOLD</t>
        </is>
      </c>
      <c r="D109" t="inlineStr">
        <is>
          <t>BUY</t>
        </is>
      </c>
      <c r="E109" t="inlineStr"/>
      <c r="F109" t="inlineStr">
        <is>
          <t>NEUTRAL</t>
        </is>
      </c>
      <c r="G109" s="3" t="n">
        <v>45</v>
      </c>
      <c r="H109" s="4" t="n">
        <v>0.45</v>
      </c>
      <c r="I109" s="5" t="n">
        <v>457</v>
      </c>
      <c r="J109" s="6" t="n">
        <v>25725</v>
      </c>
      <c r="K109" s="4" t="n">
        <v>6.279069767441858</v>
      </c>
      <c r="L109" s="4" t="n">
        <v>5.057471264367819</v>
      </c>
      <c r="M109" s="4" t="n">
        <v>11.19221411192215</v>
      </c>
      <c r="N109" s="4" t="n">
        <v>10.20014468290331</v>
      </c>
      <c r="O109" t="inlineStr">
        <is>
          <t>volume trend up, MA stack 7&gt;10&gt;15&gt;20</t>
        </is>
      </c>
      <c r="P109" t="inlineStr">
        <is>
          <t>Finance Company</t>
        </is>
      </c>
      <c r="Q109" t="inlineStr">
        <is>
          <t>Janaki Finance Company Limited</t>
        </is>
      </c>
      <c r="R109" s="4" t="n">
        <v>7.803315319009072</v>
      </c>
    </row>
    <row r="110">
      <c r="A110" s="2" t="n">
        <v>46049</v>
      </c>
      <c r="B110" t="inlineStr">
        <is>
          <t>NFS</t>
        </is>
      </c>
      <c r="C110" t="inlineStr">
        <is>
          <t>HOLD</t>
        </is>
      </c>
      <c r="D110" t="inlineStr">
        <is>
          <t>BUY</t>
        </is>
      </c>
      <c r="E110" t="inlineStr"/>
      <c r="F110" t="inlineStr">
        <is>
          <t>NEUTRAL</t>
        </is>
      </c>
      <c r="G110" s="3" t="n">
        <v>45</v>
      </c>
      <c r="H110" s="4" t="n">
        <v>0.45</v>
      </c>
      <c r="I110" s="5" t="n">
        <v>657</v>
      </c>
      <c r="J110" s="6" t="n">
        <v>42506</v>
      </c>
      <c r="K110" s="4" t="n">
        <v>5.035971223021574</v>
      </c>
      <c r="L110" s="4" t="n">
        <v>4.285714285714293</v>
      </c>
      <c r="M110" s="4" t="n">
        <v>4.584527220630363</v>
      </c>
      <c r="N110" s="4" t="n">
        <v>5.372894947874896</v>
      </c>
      <c r="O110" t="inlineStr">
        <is>
          <t>volume trend up, MA stack 7&gt;10&gt;15&gt;20</t>
        </is>
      </c>
      <c r="P110" t="inlineStr">
        <is>
          <t>Finance Company</t>
        </is>
      </c>
      <c r="Q110" t="inlineStr">
        <is>
          <t>Nepal Finance Limited</t>
        </is>
      </c>
      <c r="R110" s="4" t="n">
        <v>7.803315319009072</v>
      </c>
    </row>
    <row r="111">
      <c r="A111" s="2" t="n">
        <v>46049</v>
      </c>
      <c r="B111" t="inlineStr">
        <is>
          <t>PRVU</t>
        </is>
      </c>
      <c r="C111" t="inlineStr">
        <is>
          <t>HOLD</t>
        </is>
      </c>
      <c r="D111" t="inlineStr">
        <is>
          <t>BUY</t>
        </is>
      </c>
      <c r="E111" t="inlineStr"/>
      <c r="F111" t="inlineStr">
        <is>
          <t>NEUTRAL</t>
        </is>
      </c>
      <c r="G111" s="3" t="n">
        <v>45</v>
      </c>
      <c r="H111" s="4" t="n">
        <v>0.45</v>
      </c>
      <c r="I111" s="5" t="n">
        <v>189</v>
      </c>
      <c r="J111" s="6" t="n">
        <v>161477</v>
      </c>
      <c r="K111" s="4" t="n">
        <v>2.997275204359684</v>
      </c>
      <c r="L111" s="4" t="n">
        <v>1.667563206024747</v>
      </c>
      <c r="M111" s="4" t="n">
        <v>2.661596958174917</v>
      </c>
      <c r="N111" s="4" t="n">
        <v>3.335155822854019</v>
      </c>
      <c r="O111" t="inlineStr">
        <is>
          <t>volume trend up, MA stack 7&gt;10&gt;15&gt;20</t>
        </is>
      </c>
      <c r="P111" t="inlineStr">
        <is>
          <t>Commercial Bank</t>
        </is>
      </c>
      <c r="Q111" t="inlineStr">
        <is>
          <t>Prabhu Bank Limited</t>
        </is>
      </c>
      <c r="R111" s="4" t="n">
        <v>1.386178335131985</v>
      </c>
    </row>
    <row r="112">
      <c r="A112" s="2" t="n">
        <v>46049</v>
      </c>
      <c r="B112" t="inlineStr">
        <is>
          <t>ANLB</t>
        </is>
      </c>
      <c r="C112" t="inlineStr">
        <is>
          <t>HOLD</t>
        </is>
      </c>
      <c r="D112" t="inlineStr">
        <is>
          <t>BUY</t>
        </is>
      </c>
      <c r="E112" t="inlineStr"/>
      <c r="F112" t="inlineStr">
        <is>
          <t>NEUTRAL</t>
        </is>
      </c>
      <c r="G112" s="3" t="n">
        <v>44</v>
      </c>
      <c r="H112" s="4" t="n">
        <v>0.44</v>
      </c>
      <c r="I112" s="5" t="n">
        <v>6129.9</v>
      </c>
      <c r="J112" s="6" t="n">
        <v>299</v>
      </c>
      <c r="K112" s="4" t="n">
        <v>0.4901639344262243</v>
      </c>
      <c r="L112" s="4" t="n">
        <v>0.4901639344262243</v>
      </c>
      <c r="M112" s="4" t="n">
        <v>0.4901639344262243</v>
      </c>
      <c r="N112" s="4" t="n">
        <v>0.4901639344262243</v>
      </c>
      <c r="O112" t="inlineStr">
        <is>
          <t>range compression</t>
        </is>
      </c>
      <c r="P112" t="inlineStr">
        <is>
          <t>Microfinance</t>
        </is>
      </c>
      <c r="Q112" t="inlineStr">
        <is>
          <t>Aatmanirbhar Laghubitta Bittiya Sanstha Limited</t>
        </is>
      </c>
      <c r="R112" s="4" t="n">
        <v>2.257829801200935</v>
      </c>
    </row>
    <row r="113">
      <c r="A113" s="2" t="n">
        <v>46049</v>
      </c>
      <c r="B113" t="inlineStr">
        <is>
          <t>ALBSL</t>
        </is>
      </c>
      <c r="C113" t="inlineStr">
        <is>
          <t>HOLD</t>
        </is>
      </c>
      <c r="D113" t="inlineStr">
        <is>
          <t>BUY</t>
        </is>
      </c>
      <c r="E113" t="inlineStr"/>
      <c r="F113" t="inlineStr">
        <is>
          <t>NEUTRAL</t>
        </is>
      </c>
      <c r="G113" s="3" t="n">
        <v>43</v>
      </c>
      <c r="H113" s="4" t="n">
        <v>0.43</v>
      </c>
      <c r="I113" s="5" t="n">
        <v>1189</v>
      </c>
      <c r="J113" s="6" t="n">
        <v>8729</v>
      </c>
      <c r="K113" s="4" t="n">
        <v>0.5922165820642977</v>
      </c>
      <c r="L113" s="4" t="n">
        <v>-0.5935958531895213</v>
      </c>
      <c r="M113" s="4" t="n">
        <v>0.8481764206955011</v>
      </c>
      <c r="N113" s="4" t="n">
        <v>7.020702070207019</v>
      </c>
      <c r="O113" t="inlineStr">
        <is>
          <t>strong closes</t>
        </is>
      </c>
      <c r="P113" t="inlineStr">
        <is>
          <t>Microfinance</t>
        </is>
      </c>
      <c r="Q113" t="inlineStr">
        <is>
          <t>Asha Laghubitta Bittiya Sanstha Limited</t>
        </is>
      </c>
      <c r="R113" s="4" t="n">
        <v>2.257829801200935</v>
      </c>
    </row>
    <row r="114">
      <c r="A114" s="2" t="n">
        <v>46049</v>
      </c>
      <c r="B114" t="inlineStr">
        <is>
          <t>SWASTIK</t>
        </is>
      </c>
      <c r="C114" t="inlineStr">
        <is>
          <t>HOLD</t>
        </is>
      </c>
      <c r="D114" t="inlineStr">
        <is>
          <t>BUY</t>
        </is>
      </c>
      <c r="E114" t="inlineStr"/>
      <c r="F114" t="inlineStr">
        <is>
          <t>NEUTRAL</t>
        </is>
      </c>
      <c r="G114" s="3" t="n">
        <v>42</v>
      </c>
      <c r="H114" s="4" t="n">
        <v>0.42</v>
      </c>
      <c r="I114" s="5" t="n">
        <v>3032</v>
      </c>
      <c r="J114" s="6" t="n">
        <v>9364</v>
      </c>
      <c r="K114" s="4" t="n">
        <v>4.91349480968859</v>
      </c>
      <c r="L114" s="4" t="n">
        <v>5.05890505890505</v>
      </c>
      <c r="M114" s="4" t="n">
        <v>10.25454545454545</v>
      </c>
      <c r="N114" s="4" t="n">
        <v>4.551724137931035</v>
      </c>
      <c r="O114" t="inlineStr">
        <is>
          <t>volume trend up, MA stack 7&gt;10&gt;15&gt;20</t>
        </is>
      </c>
      <c r="P114" t="inlineStr">
        <is>
          <t>Microfinance</t>
        </is>
      </c>
      <c r="Q114" t="inlineStr">
        <is>
          <t>Swastik Laghubitta Bittiya Sanstha Limited</t>
        </is>
      </c>
      <c r="R114" s="4" t="n">
        <v>2.257829801200935</v>
      </c>
    </row>
    <row r="115">
      <c r="A115" s="2" t="n">
        <v>46049</v>
      </c>
      <c r="B115" t="inlineStr">
        <is>
          <t>HLICF</t>
        </is>
      </c>
      <c r="C115" t="inlineStr">
        <is>
          <t>HOLD</t>
        </is>
      </c>
      <c r="D115" t="inlineStr">
        <is>
          <t>BUY</t>
        </is>
      </c>
      <c r="E115" t="inlineStr"/>
      <c r="F115" t="inlineStr">
        <is>
          <t>NEUTRAL</t>
        </is>
      </c>
      <c r="G115" s="3" t="n">
        <v>40</v>
      </c>
      <c r="H115" s="4" t="n">
        <v>0.4</v>
      </c>
      <c r="I115" s="5" t="n">
        <v>9.41</v>
      </c>
      <c r="J115" s="6" t="n">
        <v>3600</v>
      </c>
      <c r="K115" s="4" t="n">
        <v>2.841530054644803</v>
      </c>
      <c r="L115" s="4" t="n">
        <v>3.863134657836631</v>
      </c>
      <c r="M115" s="4" t="n">
        <v>1.729729729729734</v>
      </c>
      <c r="N115" s="4" t="n">
        <v>4.671857619577313</v>
      </c>
      <c r="O115" t="inlineStr">
        <is>
          <t>strong closes, MA stack 7&gt;10&gt;15&gt;20</t>
        </is>
      </c>
      <c r="P115" t="inlineStr">
        <is>
          <t>Mutual Fund</t>
        </is>
      </c>
      <c r="Q115" t="inlineStr">
        <is>
          <t>HLI Large Cap Fund</t>
        </is>
      </c>
      <c r="R115" s="4" t="n">
        <v>3.264669956172546</v>
      </c>
    </row>
    <row r="116">
      <c r="A116" s="2" t="n">
        <v>46049</v>
      </c>
      <c r="B116" t="inlineStr">
        <is>
          <t>NICAD2091</t>
        </is>
      </c>
      <c r="C116" t="inlineStr">
        <is>
          <t>HOLD</t>
        </is>
      </c>
      <c r="D116" t="inlineStr">
        <is>
          <t>SELL</t>
        </is>
      </c>
      <c r="E116" t="inlineStr"/>
      <c r="F116" t="inlineStr">
        <is>
          <t>NEUTRAL</t>
        </is>
      </c>
      <c r="G116" s="3" t="n">
        <v/>
      </c>
      <c r="H116" s="4" t="n">
        <v/>
      </c>
      <c r="I116" s="5" t="n">
        <v>1068</v>
      </c>
      <c r="J116" s="6" t="n">
        <v>75</v>
      </c>
      <c r="K116" s="4" t="n">
        <v>-2.376599634369292</v>
      </c>
      <c r="L116" s="4" t="n">
        <v>-0.3731343283582045</v>
      </c>
      <c r="M116" s="4" t="n">
        <v>-2.997275204359673</v>
      </c>
      <c r="N116" s="4" t="n">
        <v>-1.293900184842889</v>
      </c>
      <c r="O116" t="inlineStr">
        <is>
          <t>accumulation(3/4), higher lows, volume trend up, range compression</t>
        </is>
      </c>
      <c r="P116" t="inlineStr">
        <is>
          <t>Corporate Debentures</t>
        </is>
      </c>
      <c r="Q116" t="inlineStr">
        <is>
          <t>7% NIC Asia Debenture 2091</t>
        </is>
      </c>
      <c r="R116" s="4" t="n">
        <v>-3.035881592900446</v>
      </c>
    </row>
    <row r="117">
      <c r="A117" s="2" t="n">
        <v>46049</v>
      </c>
      <c r="B117" t="inlineStr">
        <is>
          <t>SIGS3</t>
        </is>
      </c>
      <c r="C117" t="inlineStr">
        <is>
          <t>HOLD</t>
        </is>
      </c>
      <c r="D117" t="inlineStr">
        <is>
          <t>BUY</t>
        </is>
      </c>
      <c r="E117" t="inlineStr"/>
      <c r="F117" t="inlineStr">
        <is>
          <t>NEUTRAL</t>
        </is>
      </c>
      <c r="G117" s="3" t="n">
        <v/>
      </c>
      <c r="H117" s="4" t="n">
        <v/>
      </c>
      <c r="I117" s="5" t="n">
        <v>10.22</v>
      </c>
      <c r="J117" s="6" t="n">
        <v>926</v>
      </c>
      <c r="K117" s="4" t="n">
        <v>0.7889546351084853</v>
      </c>
      <c r="L117" s="4" t="n">
        <v>1.996007984031944</v>
      </c>
      <c r="M117" s="4" t="n">
        <v>3.651115618661271</v>
      </c>
      <c r="N117" s="4" t="n">
        <v>7.465825446898022</v>
      </c>
      <c r="O117" t="inlineStr">
        <is>
          <t>range compression, near 15D breakout, MA stack 7&gt;10&gt;15&gt;20</t>
        </is>
      </c>
      <c r="P117" t="inlineStr">
        <is>
          <t>Mutual Fund</t>
        </is>
      </c>
      <c r="Q117" t="inlineStr">
        <is>
          <t>Siddhartha Investment Growth Scheme 3</t>
        </is>
      </c>
      <c r="R117" s="4" t="n">
        <v>3.264669956172546</v>
      </c>
    </row>
    <row r="118">
      <c r="A118" s="2" t="n">
        <v>46049</v>
      </c>
      <c r="B118" t="inlineStr">
        <is>
          <t>MBLEF</t>
        </is>
      </c>
      <c r="C118" t="inlineStr">
        <is>
          <t>SELL</t>
        </is>
      </c>
      <c r="D118" t="inlineStr">
        <is>
          <t>BUY</t>
        </is>
      </c>
      <c r="E118" t="inlineStr"/>
      <c r="F118" t="inlineStr">
        <is>
          <t>DOWN</t>
        </is>
      </c>
      <c r="G118" s="3" t="n">
        <v>70</v>
      </c>
      <c r="H118" s="4" t="n">
        <v>0.7</v>
      </c>
      <c r="I118" s="5" t="n">
        <v>10</v>
      </c>
      <c r="J118" s="6" t="n">
        <v>17600</v>
      </c>
      <c r="K118" s="4" t="n">
        <v>2.354145342886382</v>
      </c>
      <c r="L118" s="4" t="n">
        <v>4.384133611691032</v>
      </c>
      <c r="M118" s="4" t="n">
        <v>4.931794333683115</v>
      </c>
      <c r="N118" s="4" t="n">
        <v>7.874865156418553</v>
      </c>
      <c r="O118" t="inlineStr">
        <is>
          <t>distribution(2/4), higher lows, volume trend up, near 15D breakout, MA stack 7&gt;10&gt;15&gt;20</t>
        </is>
      </c>
      <c r="P118" t="inlineStr">
        <is>
          <t>Mutual Fund</t>
        </is>
      </c>
      <c r="Q118" t="inlineStr">
        <is>
          <t>MBL Equity Fund</t>
        </is>
      </c>
      <c r="R118" s="4" t="n">
        <v>3.264669956172546</v>
      </c>
    </row>
    <row r="119">
      <c r="A119" s="2" t="n">
        <v>46049</v>
      </c>
      <c r="B119" t="inlineStr">
        <is>
          <t>RMF1</t>
        </is>
      </c>
      <c r="C119" t="inlineStr">
        <is>
          <t>SELL</t>
        </is>
      </c>
      <c r="D119" t="inlineStr">
        <is>
          <t>BUY</t>
        </is>
      </c>
      <c r="E119" t="inlineStr"/>
      <c r="F119" t="inlineStr">
        <is>
          <t>DOWN</t>
        </is>
      </c>
      <c r="G119" s="3" t="n">
        <v>66</v>
      </c>
      <c r="H119" s="4" t="n">
        <v>0.66</v>
      </c>
      <c r="I119" s="5" t="n">
        <v>9.85</v>
      </c>
      <c r="J119" s="6" t="n">
        <v>133300</v>
      </c>
      <c r="K119" s="4" t="n">
        <v>4.78723404255319</v>
      </c>
      <c r="L119" s="4" t="n">
        <v>5.913978494623651</v>
      </c>
      <c r="M119" s="4" t="n">
        <v>7.065217391304346</v>
      </c>
      <c r="N119" s="4" t="n">
        <v>9.566184649610676</v>
      </c>
      <c r="O119" t="inlineStr">
        <is>
          <t>distribution(3/4), volume trend up, strong closes, near 15D breakout, MA stack 7&gt;10&gt;15&gt;20</t>
        </is>
      </c>
      <c r="P119" t="inlineStr">
        <is>
          <t>Mutual Fund</t>
        </is>
      </c>
      <c r="Q119" t="inlineStr">
        <is>
          <t>RBB Mutual Fund 1</t>
        </is>
      </c>
      <c r="R119" s="4" t="n">
        <v>3.264669956172546</v>
      </c>
    </row>
    <row r="120">
      <c r="A120" s="2" t="n">
        <v>46049</v>
      </c>
      <c r="B120" t="inlineStr">
        <is>
          <t>AKPL</t>
        </is>
      </c>
      <c r="C120" t="inlineStr">
        <is>
          <t>SELL</t>
        </is>
      </c>
      <c r="D120" t="inlineStr">
        <is>
          <t>BUY</t>
        </is>
      </c>
      <c r="E120" t="inlineStr"/>
      <c r="F120" t="inlineStr">
        <is>
          <t>DOWN</t>
        </is>
      </c>
      <c r="G120" s="3" t="n">
        <v>65</v>
      </c>
      <c r="H120" s="4" t="n">
        <v>0.65</v>
      </c>
      <c r="I120" s="5" t="n">
        <v>269</v>
      </c>
      <c r="J120" s="6" t="n">
        <v>773282</v>
      </c>
      <c r="K120" s="4" t="n">
        <v>8.467741935483875</v>
      </c>
      <c r="L120" s="4" t="n">
        <v>7.815631262525047</v>
      </c>
      <c r="M120" s="4" t="n">
        <v>8.906882591093112</v>
      </c>
      <c r="N120" s="4" t="n">
        <v>11.61825726141079</v>
      </c>
      <c r="O120" t="inlineStr">
        <is>
          <t>accumulation(3/4), distribution(2/4), higher lows, volume trend up, strong closes, MA stack 7&gt;10&gt;15&gt;20</t>
        </is>
      </c>
      <c r="P120" t="inlineStr">
        <is>
          <t>Hydropower</t>
        </is>
      </c>
      <c r="Q120" t="inlineStr">
        <is>
          <t>Arun Kabeli Power Limited</t>
        </is>
      </c>
      <c r="R120" s="4" t="n">
        <v>6.781971494450997</v>
      </c>
    </row>
    <row r="121">
      <c r="A121" s="2" t="n">
        <v>46049</v>
      </c>
      <c r="B121" t="inlineStr">
        <is>
          <t>NWCL</t>
        </is>
      </c>
      <c r="C121" t="inlineStr">
        <is>
          <t>SELL</t>
        </is>
      </c>
      <c r="D121" t="inlineStr">
        <is>
          <t>BUY</t>
        </is>
      </c>
      <c r="E121" t="inlineStr"/>
      <c r="F121" t="inlineStr">
        <is>
          <t>DOWN</t>
        </is>
      </c>
      <c r="G121" s="3" t="n">
        <v>65</v>
      </c>
      <c r="H121" s="4" t="n">
        <v>0.65</v>
      </c>
      <c r="I121" s="5" t="n">
        <v>996.5</v>
      </c>
      <c r="J121" s="6" t="n">
        <v>46583</v>
      </c>
      <c r="K121" s="4" t="n">
        <v>15.88556808931272</v>
      </c>
      <c r="L121" s="4" t="n">
        <v>19.90133557935265</v>
      </c>
      <c r="M121" s="4" t="n">
        <v>25.34591194968554</v>
      </c>
      <c r="N121" s="4" t="n">
        <v>26.94267515923567</v>
      </c>
      <c r="O121" t="inlineStr">
        <is>
          <t>accumulation(3/4), distribution(2/4), higher lows, volume trend up, strong closes, MA stack 7&gt;10&gt;15&gt;20</t>
        </is>
      </c>
      <c r="P121" t="inlineStr">
        <is>
          <t>Others</t>
        </is>
      </c>
      <c r="Q121" t="inlineStr">
        <is>
          <t>Nepal Warehousing Company Limited</t>
        </is>
      </c>
      <c r="R121" s="4" t="n">
        <v>8.589861998521904</v>
      </c>
    </row>
    <row r="122">
      <c r="A122" s="2" t="n">
        <v>46049</v>
      </c>
      <c r="B122" t="inlineStr">
        <is>
          <t>SIFC</t>
        </is>
      </c>
      <c r="C122" t="inlineStr">
        <is>
          <t>SELL</t>
        </is>
      </c>
      <c r="D122" t="inlineStr">
        <is>
          <t>BUY</t>
        </is>
      </c>
      <c r="E122" t="inlineStr"/>
      <c r="F122" t="inlineStr">
        <is>
          <t>DOWN</t>
        </is>
      </c>
      <c r="G122" s="3" t="n">
        <v>64</v>
      </c>
      <c r="H122" s="4" t="n">
        <v>0.64</v>
      </c>
      <c r="I122" s="5" t="n">
        <v>607</v>
      </c>
      <c r="J122" s="6" t="n">
        <v>150925</v>
      </c>
      <c r="K122" s="4" t="n">
        <v>22.62626262626262</v>
      </c>
      <c r="L122" s="4" t="n">
        <v>20.19801980198019</v>
      </c>
      <c r="M122" s="4" t="n">
        <v>20.67594433399602</v>
      </c>
      <c r="N122" s="4" t="n">
        <v>22.87449392712551</v>
      </c>
      <c r="O122" t="inlineStr">
        <is>
          <t>accumulation(3/4), distribution(2/4), higher lows, volume trend up, strong closes, MA stack 7&gt;10&gt;15&gt;20</t>
        </is>
      </c>
      <c r="P122" t="inlineStr">
        <is>
          <t>Finance Company</t>
        </is>
      </c>
      <c r="Q122" t="inlineStr">
        <is>
          <t>Shree Investment Finance Company Limited</t>
        </is>
      </c>
      <c r="R122" s="4" t="n">
        <v>7.803315319009072</v>
      </c>
    </row>
    <row r="123">
      <c r="A123" s="2" t="n">
        <v>46049</v>
      </c>
      <c r="B123" t="inlineStr">
        <is>
          <t>AKJCL</t>
        </is>
      </c>
      <c r="C123" t="inlineStr">
        <is>
          <t>SELL</t>
        </is>
      </c>
      <c r="D123" t="inlineStr">
        <is>
          <t>BUY</t>
        </is>
      </c>
      <c r="E123" t="inlineStr"/>
      <c r="F123" t="inlineStr">
        <is>
          <t>DOWN</t>
        </is>
      </c>
      <c r="G123" s="3" t="n">
        <v>63</v>
      </c>
      <c r="H123" s="4" t="n">
        <v>0.63</v>
      </c>
      <c r="I123" s="5" t="n">
        <v>277</v>
      </c>
      <c r="J123" s="6" t="n">
        <v>1780888</v>
      </c>
      <c r="K123" s="4" t="n">
        <v>37.19663199603765</v>
      </c>
      <c r="L123" s="4" t="n">
        <v>34.53132588635259</v>
      </c>
      <c r="M123" s="4" t="n">
        <v>48.20759764579989</v>
      </c>
      <c r="N123" s="4" t="n">
        <v>48.20759764579989</v>
      </c>
      <c r="O123" t="inlineStr">
        <is>
          <t>accumulation(3/4), distribution(2/4), higher lows, volume trend up, strong closes, MA stack 7&gt;10&gt;15&gt;20</t>
        </is>
      </c>
      <c r="P123" t="inlineStr">
        <is>
          <t>Hydropower</t>
        </is>
      </c>
      <c r="Q123" t="inlineStr">
        <is>
          <t>Ankhukhola Hydropower Company Limited</t>
        </is>
      </c>
      <c r="R123" s="4" t="n">
        <v>6.781971494450997</v>
      </c>
    </row>
    <row r="124">
      <c r="A124" s="2" t="n">
        <v>46049</v>
      </c>
      <c r="B124" t="inlineStr">
        <is>
          <t>MEN</t>
        </is>
      </c>
      <c r="C124" t="inlineStr">
        <is>
          <t>SELL</t>
        </is>
      </c>
      <c r="D124" t="inlineStr">
        <is>
          <t>BUY</t>
        </is>
      </c>
      <c r="E124" t="inlineStr"/>
      <c r="F124" t="inlineStr">
        <is>
          <t>DOWN</t>
        </is>
      </c>
      <c r="G124" s="3" t="n">
        <v>63</v>
      </c>
      <c r="H124" s="4" t="n">
        <v>0.63</v>
      </c>
      <c r="I124" s="5" t="n">
        <v>595</v>
      </c>
      <c r="J124" s="6" t="n">
        <v>129836</v>
      </c>
      <c r="K124" s="4" t="n">
        <v>2.233676975945009</v>
      </c>
      <c r="L124" s="4" t="n">
        <v>4.938271604938271</v>
      </c>
      <c r="M124" s="4" t="n">
        <v>4.111986001749779</v>
      </c>
      <c r="N124" s="4" t="n">
        <v>5.740181268882161</v>
      </c>
      <c r="O124" t="inlineStr">
        <is>
          <t>distribution(3/4), higher lows, volume trend up, MA stack 7&gt;10&gt;15&gt;20</t>
        </is>
      </c>
      <c r="P124" t="inlineStr">
        <is>
          <t>Hydropower</t>
        </is>
      </c>
      <c r="Q124" t="inlineStr">
        <is>
          <t>Mountain Energy Nepal Limited</t>
        </is>
      </c>
      <c r="R124" s="4" t="n">
        <v>6.781971494450997</v>
      </c>
    </row>
    <row r="125">
      <c r="A125" s="2" t="n">
        <v>46049</v>
      </c>
      <c r="B125" t="inlineStr">
        <is>
          <t>USHEC</t>
        </is>
      </c>
      <c r="C125" t="inlineStr">
        <is>
          <t>SELL</t>
        </is>
      </c>
      <c r="D125" t="inlineStr">
        <is>
          <t>BUY</t>
        </is>
      </c>
      <c r="E125" t="inlineStr"/>
      <c r="F125" t="inlineStr">
        <is>
          <t>DOWN</t>
        </is>
      </c>
      <c r="G125" s="3" t="n">
        <v>63</v>
      </c>
      <c r="H125" s="4" t="n">
        <v>0.63</v>
      </c>
      <c r="I125" s="5" t="n">
        <v>479</v>
      </c>
      <c r="J125" s="6" t="n">
        <v>69963</v>
      </c>
      <c r="K125" s="4" t="n">
        <v>3.679653679653683</v>
      </c>
      <c r="L125" s="4" t="n">
        <v>4.791074163202791</v>
      </c>
      <c r="M125" s="4" t="n">
        <v>3.232758620689657</v>
      </c>
      <c r="N125" s="4" t="n">
        <v>3.232758620689657</v>
      </c>
      <c r="O125" t="inlineStr">
        <is>
          <t>distribution(2/4), higher lows, volume trend up, MA stack 7&gt;10&gt;15&gt;20</t>
        </is>
      </c>
      <c r="P125" t="inlineStr">
        <is>
          <t>Hydropower</t>
        </is>
      </c>
      <c r="Q125" t="inlineStr">
        <is>
          <t>Upper Solu Hydro Electric Company Limited</t>
        </is>
      </c>
      <c r="R125" s="4" t="n">
        <v>6.781971494450997</v>
      </c>
    </row>
    <row r="126">
      <c r="A126" s="2" t="n">
        <v>46049</v>
      </c>
      <c r="B126" t="inlineStr">
        <is>
          <t>GLH</t>
        </is>
      </c>
      <c r="C126" t="inlineStr">
        <is>
          <t>SELL</t>
        </is>
      </c>
      <c r="D126" t="inlineStr">
        <is>
          <t>BUY</t>
        </is>
      </c>
      <c r="E126" t="inlineStr"/>
      <c r="F126" t="inlineStr">
        <is>
          <t>DOWN</t>
        </is>
      </c>
      <c r="G126" s="3" t="n">
        <v>62</v>
      </c>
      <c r="H126" s="4" t="n">
        <v>0.62</v>
      </c>
      <c r="I126" s="5" t="n">
        <v>262</v>
      </c>
      <c r="J126" s="6" t="n">
        <v>133895</v>
      </c>
      <c r="K126" s="4" t="n">
        <v>5.220883534136544</v>
      </c>
      <c r="L126" s="4" t="n">
        <v>6.504065040650397</v>
      </c>
      <c r="M126" s="4" t="n">
        <v>5.687777329568378</v>
      </c>
      <c r="N126" s="4" t="n">
        <v>7.377049180327866</v>
      </c>
      <c r="O126" t="inlineStr">
        <is>
          <t>accumulation(3/4), distribution(2/4), higher lows, volume trend up, strong closes, MA stack 7&gt;10&gt;15&gt;20</t>
        </is>
      </c>
      <c r="P126" t="inlineStr">
        <is>
          <t>Hydropower</t>
        </is>
      </c>
      <c r="Q126" t="inlineStr">
        <is>
          <t>Greenlife Hydropower Limited</t>
        </is>
      </c>
      <c r="R126" s="4" t="n">
        <v>6.781971494450997</v>
      </c>
    </row>
    <row r="127">
      <c r="A127" s="2" t="n">
        <v>46049</v>
      </c>
      <c r="B127" t="inlineStr">
        <is>
          <t>PMLI</t>
        </is>
      </c>
      <c r="C127" t="inlineStr">
        <is>
          <t>SELL</t>
        </is>
      </c>
      <c r="D127" t="inlineStr">
        <is>
          <t>BUY</t>
        </is>
      </c>
      <c r="E127" t="inlineStr"/>
      <c r="F127" t="inlineStr">
        <is>
          <t>DOWN</t>
        </is>
      </c>
      <c r="G127" s="3" t="n">
        <v>62</v>
      </c>
      <c r="H127" s="4" t="n">
        <v>0.62</v>
      </c>
      <c r="I127" s="5" t="n">
        <v>519.7</v>
      </c>
      <c r="J127" s="6" t="n">
        <v>38408</v>
      </c>
      <c r="K127" s="4" t="n">
        <v>7.933541017653178</v>
      </c>
      <c r="L127" s="4" t="n">
        <v>7.110469909315764</v>
      </c>
      <c r="M127" s="4" t="n">
        <v>4.989898989898989</v>
      </c>
      <c r="N127" s="4" t="n">
        <v>6.868188361093974</v>
      </c>
      <c r="O127" t="inlineStr">
        <is>
          <t>accumulation(3/4), distribution(2/4), higher lows, volume trend up, strong closes, MA stack 7&gt;10&gt;15&gt;20</t>
        </is>
      </c>
      <c r="P127" t="inlineStr">
        <is>
          <t>Life Insurance</t>
        </is>
      </c>
      <c r="Q127" t="inlineStr">
        <is>
          <t>Prabhu Mahalaxmi Life Insurance Company Limited</t>
        </is>
      </c>
      <c r="R127" s="4" t="n">
        <v>3.29683259589278</v>
      </c>
    </row>
    <row r="128">
      <c r="A128" s="2" t="n">
        <v>46049</v>
      </c>
      <c r="B128" t="inlineStr">
        <is>
          <t>TAMOR</t>
        </is>
      </c>
      <c r="C128" t="inlineStr">
        <is>
          <t>SELL</t>
        </is>
      </c>
      <c r="D128" t="inlineStr">
        <is>
          <t>BUY</t>
        </is>
      </c>
      <c r="E128" t="inlineStr"/>
      <c r="F128" t="inlineStr">
        <is>
          <t>DOWN</t>
        </is>
      </c>
      <c r="G128" s="3" t="n">
        <v>62</v>
      </c>
      <c r="H128" s="4" t="n">
        <v>0.62</v>
      </c>
      <c r="I128" s="5" t="n">
        <v>457.8</v>
      </c>
      <c r="J128" s="6" t="n">
        <v>34686</v>
      </c>
      <c r="K128" s="4" t="n">
        <v>1.959910913140317</v>
      </c>
      <c r="L128" s="4" t="n">
        <v>2.187500000000009</v>
      </c>
      <c r="M128" s="4" t="n">
        <v>1.507760532150781</v>
      </c>
      <c r="N128" s="4" t="n">
        <v>0.9704455227172559</v>
      </c>
      <c r="O128" t="inlineStr">
        <is>
          <t>accumulation(3/4), distribution(2/4), higher lows, volume trend up, strong closes, MA stack 7&gt;10&gt;15&gt;20</t>
        </is>
      </c>
      <c r="P128" t="inlineStr">
        <is>
          <t>Hydropower</t>
        </is>
      </c>
      <c r="Q128" t="inlineStr">
        <is>
          <t>Sanima Middle Tamor Hydropower Limited</t>
        </is>
      </c>
      <c r="R128" s="4" t="n">
        <v>6.781971494450997</v>
      </c>
    </row>
    <row r="129">
      <c r="A129" s="2" t="n">
        <v>46049</v>
      </c>
      <c r="B129" t="inlineStr">
        <is>
          <t>API</t>
        </is>
      </c>
      <c r="C129" t="inlineStr">
        <is>
          <t>SELL</t>
        </is>
      </c>
      <c r="D129" t="inlineStr">
        <is>
          <t>BUY</t>
        </is>
      </c>
      <c r="E129" t="inlineStr"/>
      <c r="F129" t="inlineStr">
        <is>
          <t>DOWN</t>
        </is>
      </c>
      <c r="G129" s="3" t="n">
        <v>61</v>
      </c>
      <c r="H129" s="4" t="n">
        <v>0.61</v>
      </c>
      <c r="I129" s="5" t="n">
        <v>297.5</v>
      </c>
      <c r="J129" s="6" t="n">
        <v>423362</v>
      </c>
      <c r="K129" s="4" t="n">
        <v>2.798894263994489</v>
      </c>
      <c r="L129" s="4" t="n">
        <v>4.203152364273199</v>
      </c>
      <c r="M129" s="4" t="n">
        <v>1.709401709401703</v>
      </c>
      <c r="N129" s="4" t="n">
        <v>3.298611111111116</v>
      </c>
      <c r="O129" t="inlineStr">
        <is>
          <t>distribution(2/4), higher lows, volume trend up, MA stack 7&gt;10&gt;15&gt;20</t>
        </is>
      </c>
      <c r="P129" t="inlineStr">
        <is>
          <t>Hydropower</t>
        </is>
      </c>
      <c r="Q129" t="inlineStr">
        <is>
          <t>Api Power Company Limited</t>
        </is>
      </c>
      <c r="R129" s="4" t="n">
        <v>6.781971494450997</v>
      </c>
    </row>
    <row r="130">
      <c r="A130" s="2" t="n">
        <v>46049</v>
      </c>
      <c r="B130" t="inlineStr">
        <is>
          <t>DOLTI</t>
        </is>
      </c>
      <c r="C130" t="inlineStr">
        <is>
          <t>SELL</t>
        </is>
      </c>
      <c r="D130" t="inlineStr">
        <is>
          <t>BUY</t>
        </is>
      </c>
      <c r="E130" t="inlineStr"/>
      <c r="F130" t="inlineStr">
        <is>
          <t>DOWN</t>
        </is>
      </c>
      <c r="G130" s="3" t="n">
        <v>61</v>
      </c>
      <c r="H130" s="4" t="n">
        <v>0.61</v>
      </c>
      <c r="I130" s="5" t="n">
        <v>543</v>
      </c>
      <c r="J130" s="6" t="n">
        <v>21130</v>
      </c>
      <c r="K130" s="4" t="n">
        <v>6.889763779527569</v>
      </c>
      <c r="L130" s="4" t="n">
        <v>6.49146891547363</v>
      </c>
      <c r="M130" s="4" t="n">
        <v>4.725168756026998</v>
      </c>
      <c r="N130" s="4" t="n">
        <v>5.436893203883497</v>
      </c>
      <c r="O130" t="inlineStr">
        <is>
          <t>distribution(3/4), higher lows, volume trend up, MA stack 7&gt;10&gt;15&gt;20</t>
        </is>
      </c>
      <c r="P130" t="inlineStr">
        <is>
          <t>Hydropower</t>
        </is>
      </c>
      <c r="Q130" t="inlineStr">
        <is>
          <t>Dolti Power Company Ltd</t>
        </is>
      </c>
      <c r="R130" s="4" t="n">
        <v>6.781971494450997</v>
      </c>
    </row>
    <row r="131">
      <c r="A131" s="2" t="n">
        <v>46049</v>
      </c>
      <c r="B131" t="inlineStr">
        <is>
          <t>KSY</t>
        </is>
      </c>
      <c r="C131" t="inlineStr">
        <is>
          <t>SELL</t>
        </is>
      </c>
      <c r="D131" t="inlineStr">
        <is>
          <t>BUY</t>
        </is>
      </c>
      <c r="E131" t="inlineStr"/>
      <c r="F131" t="inlineStr">
        <is>
          <t>DOWN</t>
        </is>
      </c>
      <c r="G131" s="3" t="n">
        <v>61</v>
      </c>
      <c r="H131" s="4" t="n">
        <v>0.61</v>
      </c>
      <c r="I131" s="5" t="n">
        <v>9.4</v>
      </c>
      <c r="J131" s="6" t="n">
        <v>25175</v>
      </c>
      <c r="K131" s="4" t="n">
        <v>4.560622914349288</v>
      </c>
      <c r="L131" s="4" t="n">
        <v>4.444444444444451</v>
      </c>
      <c r="M131" s="4" t="n">
        <v>4.444444444444451</v>
      </c>
      <c r="N131" s="4" t="n">
        <v>4.677060133630295</v>
      </c>
      <c r="O131" t="inlineStr">
        <is>
          <t>distribution(2/4), higher lows, volume trend up, near 15D breakout, MA stack 7&gt;10&gt;15&gt;20</t>
        </is>
      </c>
      <c r="P131" t="inlineStr">
        <is>
          <t>Mutual Fund</t>
        </is>
      </c>
      <c r="Q131" t="inlineStr">
        <is>
          <t>Kumari Sabal Yojana</t>
        </is>
      </c>
      <c r="R131" s="4" t="n">
        <v>3.264669956172546</v>
      </c>
    </row>
    <row r="132">
      <c r="A132" s="2" t="n">
        <v>46049</v>
      </c>
      <c r="B132" t="inlineStr">
        <is>
          <t>LVF2</t>
        </is>
      </c>
      <c r="C132" t="inlineStr">
        <is>
          <t>SELL</t>
        </is>
      </c>
      <c r="D132" t="inlineStr">
        <is>
          <t>BUY</t>
        </is>
      </c>
      <c r="E132" t="inlineStr"/>
      <c r="F132" t="inlineStr">
        <is>
          <t>DOWN</t>
        </is>
      </c>
      <c r="G132" s="3" t="n">
        <v>61</v>
      </c>
      <c r="H132" s="4" t="n">
        <v>0.61</v>
      </c>
      <c r="I132" s="5" t="n">
        <v>9.41</v>
      </c>
      <c r="J132" s="6" t="n">
        <v>271332</v>
      </c>
      <c r="K132" s="4" t="n">
        <v>2.282608695652177</v>
      </c>
      <c r="L132" s="4" t="n">
        <v>0</v>
      </c>
      <c r="M132" s="4" t="n">
        <v>0.965665236051505</v>
      </c>
      <c r="N132" s="4" t="n">
        <v>3.066812705366906</v>
      </c>
      <c r="O132" t="inlineStr">
        <is>
          <t>distribution(4/4), higher lows, volume trend up, MA stack 7&gt;10&gt;15&gt;20</t>
        </is>
      </c>
      <c r="P132" t="inlineStr">
        <is>
          <t>Mutual Fund</t>
        </is>
      </c>
      <c r="Q132" t="inlineStr">
        <is>
          <t>Laxmi Value Fund-II</t>
        </is>
      </c>
      <c r="R132" s="4" t="n">
        <v>3.264669956172546</v>
      </c>
    </row>
    <row r="133">
      <c r="A133" s="2" t="n">
        <v>46049</v>
      </c>
      <c r="B133" t="inlineStr">
        <is>
          <t>MHNL</t>
        </is>
      </c>
      <c r="C133" t="inlineStr">
        <is>
          <t>SELL</t>
        </is>
      </c>
      <c r="D133" t="inlineStr">
        <is>
          <t>BUY</t>
        </is>
      </c>
      <c r="E133" t="inlineStr"/>
      <c r="F133" t="inlineStr">
        <is>
          <t>DOWN</t>
        </is>
      </c>
      <c r="G133" s="3" t="n">
        <v>61</v>
      </c>
      <c r="H133" s="4" t="n">
        <v>0.61</v>
      </c>
      <c r="I133" s="5" t="n">
        <v>280</v>
      </c>
      <c r="J133" s="6" t="n">
        <v>141038</v>
      </c>
      <c r="K133" s="4" t="n">
        <v>16.66666666666667</v>
      </c>
      <c r="L133" s="4" t="n">
        <v>14.75409836065573</v>
      </c>
      <c r="M133" s="4" t="n">
        <v>13.86742578283855</v>
      </c>
      <c r="N133" s="4" t="n">
        <v>13.96011396011396</v>
      </c>
      <c r="O133" t="inlineStr">
        <is>
          <t>accumulation(3/4), distribution(2/4), higher lows, volume trend up, strong closes, MA stack 7&gt;10&gt;15&gt;20</t>
        </is>
      </c>
      <c r="P133" t="inlineStr">
        <is>
          <t>Hydropower</t>
        </is>
      </c>
      <c r="Q133" t="inlineStr">
        <is>
          <t>Mountain Hydro Nepal Limited</t>
        </is>
      </c>
      <c r="R133" s="4" t="n">
        <v>6.781971494450997</v>
      </c>
    </row>
    <row r="134">
      <c r="A134" s="2" t="n">
        <v>46049</v>
      </c>
      <c r="B134" t="inlineStr">
        <is>
          <t>NBF3</t>
        </is>
      </c>
      <c r="C134" t="inlineStr">
        <is>
          <t>SELL</t>
        </is>
      </c>
      <c r="D134" t="inlineStr">
        <is>
          <t>BUY</t>
        </is>
      </c>
      <c r="E134" t="inlineStr"/>
      <c r="F134" t="inlineStr">
        <is>
          <t>DOWN</t>
        </is>
      </c>
      <c r="G134" s="3" t="n">
        <v>61</v>
      </c>
      <c r="H134" s="4" t="n">
        <v>0.61</v>
      </c>
      <c r="I134" s="5" t="n">
        <v>9.69</v>
      </c>
      <c r="J134" s="6" t="n">
        <v>106990</v>
      </c>
      <c r="K134" s="4" t="n">
        <v>6.366630076838642</v>
      </c>
      <c r="L134" s="4" t="n">
        <v>6.366630076838642</v>
      </c>
      <c r="M134" s="4" t="n">
        <v>6.25</v>
      </c>
      <c r="N134" s="4" t="n">
        <v>6.95364238410594</v>
      </c>
      <c r="O134" t="inlineStr">
        <is>
          <t>distribution(3/4), volume trend up, strong closes, near 15D breakout, MA stack 7&gt;10&gt;15&gt;20</t>
        </is>
      </c>
      <c r="P134" t="inlineStr">
        <is>
          <t>Mutual Fund</t>
        </is>
      </c>
      <c r="Q134" t="inlineStr">
        <is>
          <t>Nabil Balanced Fund III</t>
        </is>
      </c>
      <c r="R134" s="4" t="n">
        <v>3.264669956172546</v>
      </c>
    </row>
    <row r="135">
      <c r="A135" s="2" t="n">
        <v>46049</v>
      </c>
      <c r="B135" t="inlineStr">
        <is>
          <t>SGIC</t>
        </is>
      </c>
      <c r="C135" t="inlineStr">
        <is>
          <t>SELL</t>
        </is>
      </c>
      <c r="D135" t="inlineStr">
        <is>
          <t>BUY</t>
        </is>
      </c>
      <c r="E135" t="inlineStr"/>
      <c r="F135" t="inlineStr">
        <is>
          <t>DOWN</t>
        </is>
      </c>
      <c r="G135" s="3" t="n">
        <v>61</v>
      </c>
      <c r="H135" s="4" t="n">
        <v>0.61</v>
      </c>
      <c r="I135" s="5" t="n">
        <v>495</v>
      </c>
      <c r="J135" s="6" t="n">
        <v>42045</v>
      </c>
      <c r="K135" s="4" t="n">
        <v>2.718406308362731</v>
      </c>
      <c r="L135" s="4" t="n">
        <v>3.795344936045297</v>
      </c>
      <c r="M135" s="4" t="n">
        <v>2.272727272727271</v>
      </c>
      <c r="N135" s="4" t="n">
        <v>6.109324758842449</v>
      </c>
      <c r="O135" t="inlineStr">
        <is>
          <t>distribution(2/4), higher lows, volume trend up, near 15D breakout, MA stack 7&gt;10&gt;15&gt;20</t>
        </is>
      </c>
      <c r="P135" t="inlineStr">
        <is>
          <t>Non-Life Insurance</t>
        </is>
      </c>
      <c r="Q135" t="inlineStr">
        <is>
          <t>Sanima GIC Insurance Limited</t>
        </is>
      </c>
      <c r="R135" s="4" t="n">
        <v>3.438712366973146</v>
      </c>
    </row>
    <row r="136">
      <c r="A136" s="2" t="n">
        <v>46049</v>
      </c>
      <c r="B136" t="inlineStr">
        <is>
          <t>ICFCD88</t>
        </is>
      </c>
      <c r="C136" t="inlineStr">
        <is>
          <t>SELL</t>
        </is>
      </c>
      <c r="D136" t="inlineStr">
        <is>
          <t>SELL</t>
        </is>
      </c>
      <c r="E136" t="inlineStr"/>
      <c r="F136" t="inlineStr">
        <is>
          <t>NEUTRAL</t>
        </is>
      </c>
      <c r="G136" s="3" t="n">
        <v>60</v>
      </c>
      <c r="H136" s="4" t="n">
        <v>0.6</v>
      </c>
      <c r="I136" s="5" t="n">
        <v>1137</v>
      </c>
      <c r="J136" s="6" t="n">
        <v>150</v>
      </c>
      <c r="K136" s="4" t="n">
        <v>-3.644067796610173</v>
      </c>
      <c r="L136" s="4" t="n">
        <v>-1.044386422976507</v>
      </c>
      <c r="M136" s="4" t="n">
        <v>-1.216333622936572</v>
      </c>
      <c r="N136" s="4" t="n">
        <v>-0.2631578947368429</v>
      </c>
      <c r="O136" t="inlineStr">
        <is>
          <t>accumulation(3/4), higher lows, volume trend up, strong closes</t>
        </is>
      </c>
      <c r="P136" t="inlineStr">
        <is>
          <t>Corporate Debentures</t>
        </is>
      </c>
      <c r="Q136" t="inlineStr">
        <is>
          <t>ICFC Finance Limited Debenture 2088</t>
        </is>
      </c>
      <c r="R136" s="4" t="n">
        <v>-3.035881592900446</v>
      </c>
    </row>
    <row r="137">
      <c r="A137" s="2" t="n">
        <v>46049</v>
      </c>
      <c r="B137" t="inlineStr">
        <is>
          <t>NLIC</t>
        </is>
      </c>
      <c r="C137" t="inlineStr">
        <is>
          <t>SELL</t>
        </is>
      </c>
      <c r="D137" t="inlineStr">
        <is>
          <t>BUY</t>
        </is>
      </c>
      <c r="E137" t="inlineStr"/>
      <c r="F137" t="inlineStr">
        <is>
          <t>DOWN</t>
        </is>
      </c>
      <c r="G137" s="3" t="n">
        <v>60</v>
      </c>
      <c r="H137" s="4" t="n">
        <v>0.6</v>
      </c>
      <c r="I137" s="5" t="n">
        <v>780</v>
      </c>
      <c r="J137" s="6" t="n">
        <v>66067</v>
      </c>
      <c r="K137" s="4" t="n">
        <v>0.7751937984496138</v>
      </c>
      <c r="L137" s="4" t="n">
        <v>1.298701298701288</v>
      </c>
      <c r="M137" s="4" t="n">
        <v>1.827676240208875</v>
      </c>
      <c r="N137" s="4" t="n">
        <v>-4.587155963302747</v>
      </c>
      <c r="O137" t="inlineStr">
        <is>
          <t>distribution(3/4), higher lows, volume trend up, MA stack 7&gt;10&gt;15&gt;20</t>
        </is>
      </c>
      <c r="P137" t="inlineStr">
        <is>
          <t>Life Insurance</t>
        </is>
      </c>
      <c r="Q137" t="inlineStr">
        <is>
          <t>Nepal Life Insurance Company Limited</t>
        </is>
      </c>
      <c r="R137" s="4" t="n">
        <v>3.29683259589278</v>
      </c>
    </row>
    <row r="138">
      <c r="A138" s="2" t="n">
        <v>46049</v>
      </c>
      <c r="B138" t="inlineStr">
        <is>
          <t>OHL</t>
        </is>
      </c>
      <c r="C138" t="inlineStr">
        <is>
          <t>SELL</t>
        </is>
      </c>
      <c r="D138" t="inlineStr">
        <is>
          <t>BUY</t>
        </is>
      </c>
      <c r="E138" t="inlineStr"/>
      <c r="F138" t="inlineStr">
        <is>
          <t>DOWN</t>
        </is>
      </c>
      <c r="G138" s="3" t="n">
        <v>60</v>
      </c>
      <c r="H138" s="4" t="n">
        <v>0.6</v>
      </c>
      <c r="I138" s="5" t="n">
        <v>719.7</v>
      </c>
      <c r="J138" s="6" t="n">
        <v>10809</v>
      </c>
      <c r="K138" s="4" t="n">
        <v>3.539059128182998</v>
      </c>
      <c r="L138" s="4" t="n">
        <v>3.405172413793101</v>
      </c>
      <c r="M138" s="4" t="n">
        <v>1.523487092678799</v>
      </c>
      <c r="N138" s="4" t="n">
        <v>4.304347826086974</v>
      </c>
      <c r="O138" t="inlineStr">
        <is>
          <t>accumulation(3/4), distribution(2/4), higher lows, volume trend up, strong closes, MA stack 7&gt;10&gt;15&gt;20</t>
        </is>
      </c>
      <c r="P138" t="inlineStr">
        <is>
          <t>Hotel and Tourism</t>
        </is>
      </c>
      <c r="Q138" t="inlineStr">
        <is>
          <t>Oriental Hotel Limited</t>
        </is>
      </c>
      <c r="R138" s="4" t="n">
        <v>7.563235675707653</v>
      </c>
    </row>
    <row r="139">
      <c r="A139" s="2" t="n">
        <v>46049</v>
      </c>
      <c r="B139" t="inlineStr">
        <is>
          <t>PPCL</t>
        </is>
      </c>
      <c r="C139" t="inlineStr">
        <is>
          <t>SELL</t>
        </is>
      </c>
      <c r="D139" t="inlineStr">
        <is>
          <t>BUY</t>
        </is>
      </c>
      <c r="E139" t="inlineStr"/>
      <c r="F139" t="inlineStr">
        <is>
          <t>DOWN</t>
        </is>
      </c>
      <c r="G139" s="3" t="n">
        <v>60</v>
      </c>
      <c r="H139" s="4" t="n">
        <v>0.6</v>
      </c>
      <c r="I139" s="5" t="n">
        <v>362</v>
      </c>
      <c r="J139" s="6" t="n">
        <v>114736</v>
      </c>
      <c r="K139" s="4" t="n">
        <v>4.322766570605197</v>
      </c>
      <c r="L139" s="4" t="n">
        <v>3.546910755148724</v>
      </c>
      <c r="M139" s="4" t="n">
        <v>3.428571428571425</v>
      </c>
      <c r="N139" s="4" t="n">
        <v>7.41839762611276</v>
      </c>
      <c r="O139" t="inlineStr">
        <is>
          <t>accumulation(3/4), distribution(2/4), higher lows, volume trend up, strong closes, MA stack 7&gt;10&gt;15&gt;20</t>
        </is>
      </c>
      <c r="P139" t="inlineStr">
        <is>
          <t>Hydropower</t>
        </is>
      </c>
      <c r="Q139" t="inlineStr">
        <is>
          <t>Panchthar Power Company Limited</t>
        </is>
      </c>
      <c r="R139" s="4" t="n">
        <v>6.781971494450997</v>
      </c>
    </row>
    <row r="140">
      <c r="A140" s="2" t="n">
        <v>46049</v>
      </c>
      <c r="B140" t="inlineStr">
        <is>
          <t>CHL</t>
        </is>
      </c>
      <c r="C140" t="inlineStr">
        <is>
          <t>SELL</t>
        </is>
      </c>
      <c r="D140" t="inlineStr">
        <is>
          <t>BUY</t>
        </is>
      </c>
      <c r="E140" t="inlineStr"/>
      <c r="F140" t="inlineStr">
        <is>
          <t>DOWN</t>
        </is>
      </c>
      <c r="G140" s="3" t="n">
        <v>59</v>
      </c>
      <c r="H140" s="4" t="n">
        <v>0.59</v>
      </c>
      <c r="I140" s="5" t="n">
        <v>279</v>
      </c>
      <c r="J140" s="6" t="n">
        <v>153123</v>
      </c>
      <c r="K140" s="4" t="n">
        <v>5.322763306908285</v>
      </c>
      <c r="L140" s="4" t="n">
        <v>7.722007722007729</v>
      </c>
      <c r="M140" s="4" t="n">
        <v>9.712937475422724</v>
      </c>
      <c r="N140" s="4" t="n">
        <v>9.885781803859794</v>
      </c>
      <c r="O140" t="inlineStr">
        <is>
          <t>distribution(2/4), higher lows, volume trend up, MA stack 7&gt;10&gt;15&gt;20</t>
        </is>
      </c>
      <c r="P140" t="inlineStr">
        <is>
          <t>Hydropower</t>
        </is>
      </c>
      <c r="Q140" t="inlineStr">
        <is>
          <t>Chhyangdi Hydropower Company Limited</t>
        </is>
      </c>
      <c r="R140" s="4" t="n">
        <v>6.781971494450997</v>
      </c>
    </row>
    <row r="141">
      <c r="A141" s="2" t="n">
        <v>46049</v>
      </c>
      <c r="B141" t="inlineStr">
        <is>
          <t>HHL</t>
        </is>
      </c>
      <c r="C141" t="inlineStr">
        <is>
          <t>SELL</t>
        </is>
      </c>
      <c r="D141" t="inlineStr">
        <is>
          <t>BUY</t>
        </is>
      </c>
      <c r="E141" t="inlineStr"/>
      <c r="F141" t="inlineStr">
        <is>
          <t>DOWN</t>
        </is>
      </c>
      <c r="G141" s="3" t="n">
        <v>59</v>
      </c>
      <c r="H141" s="4" t="n">
        <v>0.59</v>
      </c>
      <c r="I141" s="5" t="n">
        <v>340</v>
      </c>
      <c r="J141" s="6" t="n">
        <v>91464</v>
      </c>
      <c r="K141" s="4" t="n">
        <v>4.615384615384621</v>
      </c>
      <c r="L141" s="4" t="n">
        <v>4.938271604938271</v>
      </c>
      <c r="M141" s="4" t="n">
        <v>4.938271604938271</v>
      </c>
      <c r="N141" s="4" t="n">
        <v>5.590062111801242</v>
      </c>
      <c r="O141" t="inlineStr">
        <is>
          <t>distribution(2/4), higher lows, volume trend up, MA stack 7&gt;10&gt;15&gt;20</t>
        </is>
      </c>
      <c r="P141" t="inlineStr">
        <is>
          <t>Hydropower</t>
        </is>
      </c>
      <c r="Q141" t="inlineStr">
        <is>
          <t>Himalayan Hydropower Limited</t>
        </is>
      </c>
      <c r="R141" s="4" t="n">
        <v>6.781971494450997</v>
      </c>
    </row>
    <row r="142">
      <c r="A142" s="2" t="n">
        <v>46049</v>
      </c>
      <c r="B142" t="inlineStr">
        <is>
          <t>LSL</t>
        </is>
      </c>
      <c r="C142" t="inlineStr">
        <is>
          <t>SELL</t>
        </is>
      </c>
      <c r="D142" t="inlineStr">
        <is>
          <t>BUY</t>
        </is>
      </c>
      <c r="E142" t="inlineStr"/>
      <c r="F142" t="inlineStr">
        <is>
          <t>DOWN</t>
        </is>
      </c>
      <c r="G142" s="3" t="n">
        <v>59</v>
      </c>
      <c r="H142" s="4" t="n">
        <v>0.59</v>
      </c>
      <c r="I142" s="5" t="n">
        <v>218.5</v>
      </c>
      <c r="J142" s="6" t="n">
        <v>72805</v>
      </c>
      <c r="K142" s="4" t="n">
        <v>1.627906976744176</v>
      </c>
      <c r="L142" s="4" t="n">
        <v>2.007469654528493</v>
      </c>
      <c r="M142" s="4" t="n">
        <v>2.920395666509656</v>
      </c>
      <c r="N142" s="4" t="n">
        <v>3.309692671394804</v>
      </c>
      <c r="O142" t="inlineStr">
        <is>
          <t>distribution(2/4), higher lows, volume trend up, near 15D breakout, MA stack 7&gt;10&gt;15&gt;20</t>
        </is>
      </c>
      <c r="P142" t="inlineStr">
        <is>
          <t>Commercial Bank</t>
        </is>
      </c>
      <c r="Q142" t="inlineStr">
        <is>
          <t>Laxmi Sunrise Bank Limited</t>
        </is>
      </c>
      <c r="R142" s="4" t="n">
        <v>1.386178335131985</v>
      </c>
    </row>
    <row r="143">
      <c r="A143" s="2" t="n">
        <v>46049</v>
      </c>
      <c r="B143" t="inlineStr">
        <is>
          <t>MEHL</t>
        </is>
      </c>
      <c r="C143" t="inlineStr">
        <is>
          <t>SELL</t>
        </is>
      </c>
      <c r="D143" t="inlineStr">
        <is>
          <t>BUY</t>
        </is>
      </c>
      <c r="E143" t="inlineStr"/>
      <c r="F143" t="inlineStr">
        <is>
          <t>DOWN</t>
        </is>
      </c>
      <c r="G143" s="3" t="n">
        <v>59</v>
      </c>
      <c r="H143" s="4" t="n">
        <v>0.59</v>
      </c>
      <c r="I143" s="5" t="n">
        <v>439.5</v>
      </c>
      <c r="J143" s="6" t="n">
        <v>51847</v>
      </c>
      <c r="K143" s="4" t="n">
        <v>1.759666589488318</v>
      </c>
      <c r="L143" s="4" t="n">
        <v>2.686915887850461</v>
      </c>
      <c r="M143" s="4" t="n">
        <v>2.66292922214435</v>
      </c>
      <c r="N143" s="4" t="n">
        <v>0.1138952164009055</v>
      </c>
      <c r="O143" t="inlineStr">
        <is>
          <t>accumulation(3/4), distribution(2/4), higher lows, volume trend up, strong closes, MA stack 7&gt;10&gt;15&gt;20</t>
        </is>
      </c>
      <c r="P143" t="inlineStr">
        <is>
          <t>Hydropower</t>
        </is>
      </c>
      <c r="Q143" t="inlineStr">
        <is>
          <t>Manakamana Engineering Hydropower Limited</t>
        </is>
      </c>
      <c r="R143" s="4" t="n">
        <v>6.781971494450997</v>
      </c>
    </row>
    <row r="144">
      <c r="A144" s="2" t="n">
        <v>46049</v>
      </c>
      <c r="B144" t="inlineStr">
        <is>
          <t>MHL</t>
        </is>
      </c>
      <c r="C144" t="inlineStr">
        <is>
          <t>SELL</t>
        </is>
      </c>
      <c r="D144" t="inlineStr">
        <is>
          <t>BUY</t>
        </is>
      </c>
      <c r="E144" t="inlineStr"/>
      <c r="F144" t="inlineStr">
        <is>
          <t>DOWN</t>
        </is>
      </c>
      <c r="G144" s="3" t="n">
        <v>59</v>
      </c>
      <c r="H144" s="4" t="n">
        <v>0.59</v>
      </c>
      <c r="I144" s="5" t="n">
        <v>522.5</v>
      </c>
      <c r="J144" s="6" t="n">
        <v>64340</v>
      </c>
      <c r="K144" s="4" t="n">
        <v>4.919678714859432</v>
      </c>
      <c r="L144" s="4" t="n">
        <v>4.919678714859432</v>
      </c>
      <c r="M144" s="4" t="n">
        <v>7.289527720739231</v>
      </c>
      <c r="N144" s="4" t="n">
        <v>9.058651638488824</v>
      </c>
      <c r="O144" t="inlineStr">
        <is>
          <t>distribution(3/4), higher lows, volume trend up, MA stack 7&gt;10&gt;15&gt;20</t>
        </is>
      </c>
      <c r="P144" t="inlineStr">
        <is>
          <t>Hydropower</t>
        </is>
      </c>
      <c r="Q144" t="inlineStr">
        <is>
          <t>Mandakini Hydropower Limited</t>
        </is>
      </c>
      <c r="R144" s="4" t="n">
        <v>6.781971494450997</v>
      </c>
    </row>
    <row r="145">
      <c r="A145" s="2" t="n">
        <v>46049</v>
      </c>
      <c r="B145" t="inlineStr">
        <is>
          <t>NUBL</t>
        </is>
      </c>
      <c r="C145" t="inlineStr">
        <is>
          <t>SELL</t>
        </is>
      </c>
      <c r="D145" t="inlineStr">
        <is>
          <t>BUY</t>
        </is>
      </c>
      <c r="E145" t="inlineStr"/>
      <c r="F145" t="inlineStr">
        <is>
          <t>DOWN</t>
        </is>
      </c>
      <c r="G145" s="3" t="n">
        <v>59</v>
      </c>
      <c r="H145" s="4" t="n">
        <v>0.59</v>
      </c>
      <c r="I145" s="5" t="n">
        <v>727</v>
      </c>
      <c r="J145" s="6" t="n">
        <v>18753</v>
      </c>
      <c r="K145" s="4" t="n">
        <v>2.756183745583041</v>
      </c>
      <c r="L145" s="4" t="n">
        <v>2.394366197183095</v>
      </c>
      <c r="M145" s="4" t="n">
        <v>-1.249660418364584</v>
      </c>
      <c r="N145" s="4" t="n">
        <v>-0.4109589041095929</v>
      </c>
      <c r="O145" t="inlineStr">
        <is>
          <t>accumulation(3/4), distribution(3/4), higher lows, volume trend up, range compression</t>
        </is>
      </c>
      <c r="P145" t="inlineStr">
        <is>
          <t>Microfinance</t>
        </is>
      </c>
      <c r="Q145" t="inlineStr">
        <is>
          <t>Nirdhan Utthan Laghubitta Bittiya Sanstha Limited</t>
        </is>
      </c>
      <c r="R145" s="4" t="n">
        <v>2.257829801200935</v>
      </c>
    </row>
    <row r="146">
      <c r="A146" s="2" t="n">
        <v>46049</v>
      </c>
      <c r="B146" t="inlineStr">
        <is>
          <t>RIDI</t>
        </is>
      </c>
      <c r="C146" t="inlineStr">
        <is>
          <t>SELL</t>
        </is>
      </c>
      <c r="D146" t="inlineStr">
        <is>
          <t>BUY</t>
        </is>
      </c>
      <c r="E146" t="inlineStr"/>
      <c r="F146" t="inlineStr">
        <is>
          <t>DOWN</t>
        </is>
      </c>
      <c r="G146" s="3" t="n">
        <v>59</v>
      </c>
      <c r="H146" s="4" t="n">
        <v>0.59</v>
      </c>
      <c r="I146" s="5" t="n">
        <v>237</v>
      </c>
      <c r="J146" s="6" t="n">
        <v>215388</v>
      </c>
      <c r="K146" s="4" t="n">
        <v>7.6783280327124</v>
      </c>
      <c r="L146" s="4" t="n">
        <v>7.48299319727892</v>
      </c>
      <c r="M146" s="4" t="n">
        <v>5.803571428571419</v>
      </c>
      <c r="N146" s="4" t="n">
        <v>7.239819004524883</v>
      </c>
      <c r="O146" t="inlineStr">
        <is>
          <t>accumulation(3/4), distribution(2/4), higher lows, volume trend up, strong closes, MA stack 7&gt;10&gt;15&gt;20</t>
        </is>
      </c>
      <c r="P146" t="inlineStr">
        <is>
          <t>Hydropower</t>
        </is>
      </c>
      <c r="Q146" t="inlineStr">
        <is>
          <t>Ridi Power Company Limited</t>
        </is>
      </c>
      <c r="R146" s="4" t="n">
        <v>6.781971494450997</v>
      </c>
    </row>
    <row r="147">
      <c r="A147" s="2" t="n">
        <v>46049</v>
      </c>
      <c r="B147" t="inlineStr">
        <is>
          <t>CBBL</t>
        </is>
      </c>
      <c r="C147" t="inlineStr">
        <is>
          <t>SELL</t>
        </is>
      </c>
      <c r="D147" t="inlineStr">
        <is>
          <t>BUY</t>
        </is>
      </c>
      <c r="E147" t="inlineStr"/>
      <c r="F147" t="inlineStr">
        <is>
          <t>DOWN</t>
        </is>
      </c>
      <c r="G147" s="3" t="n">
        <v>58</v>
      </c>
      <c r="H147" s="4" t="n">
        <v>0.58</v>
      </c>
      <c r="I147" s="5" t="n">
        <v>943</v>
      </c>
      <c r="J147" s="6" t="n">
        <v>39235</v>
      </c>
      <c r="K147" s="4" t="n">
        <v>2.277657266811284</v>
      </c>
      <c r="L147" s="4" t="n">
        <v>2.723311546840956</v>
      </c>
      <c r="M147" s="4" t="n">
        <v>-9.752129390372289</v>
      </c>
      <c r="N147" s="4" t="n">
        <v>-7.458292443572134</v>
      </c>
      <c r="O147" t="inlineStr">
        <is>
          <t>distribution(2/4), volume trend up, range compression</t>
        </is>
      </c>
      <c r="P147" t="inlineStr">
        <is>
          <t>Microfinance</t>
        </is>
      </c>
      <c r="Q147" t="inlineStr">
        <is>
          <t>Chhimek Laghubitta Bittiya Sanstha Limited</t>
        </is>
      </c>
      <c r="R147" s="4" t="n">
        <v>2.257829801200935</v>
      </c>
    </row>
    <row r="148">
      <c r="A148" s="2" t="n">
        <v>46049</v>
      </c>
      <c r="B148" t="inlineStr">
        <is>
          <t>CITY</t>
        </is>
      </c>
      <c r="C148" t="inlineStr">
        <is>
          <t>SELL</t>
        </is>
      </c>
      <c r="D148" t="inlineStr">
        <is>
          <t>BUY</t>
        </is>
      </c>
      <c r="E148" t="inlineStr"/>
      <c r="F148" t="inlineStr">
        <is>
          <t>DOWN</t>
        </is>
      </c>
      <c r="G148" s="3" t="n">
        <v>58</v>
      </c>
      <c r="H148" s="4" t="n">
        <v>0.58</v>
      </c>
      <c r="I148" s="5" t="n">
        <v>488</v>
      </c>
      <c r="J148" s="6" t="n">
        <v>28583</v>
      </c>
      <c r="K148" s="4" t="n">
        <v>3.829787234042548</v>
      </c>
      <c r="L148" s="4" t="n">
        <v>3.389830508474567</v>
      </c>
      <c r="M148" s="4" t="n">
        <v>1.666666666666661</v>
      </c>
      <c r="N148" s="4" t="n">
        <v>3.105852524825692</v>
      </c>
      <c r="O148" t="inlineStr">
        <is>
          <t>distribution(3/4), higher lows, volume trend up, MA stack 7&gt;10&gt;15&gt;20</t>
        </is>
      </c>
      <c r="P148" t="inlineStr">
        <is>
          <t>Hotel and Tourism</t>
        </is>
      </c>
      <c r="Q148" t="inlineStr">
        <is>
          <t>City Hotel Limited</t>
        </is>
      </c>
      <c r="R148" s="4" t="n">
        <v>7.563235675707653</v>
      </c>
    </row>
    <row r="149">
      <c r="A149" s="2" t="n">
        <v>46049</v>
      </c>
      <c r="B149" t="inlineStr">
        <is>
          <t>DHPL</t>
        </is>
      </c>
      <c r="C149" t="inlineStr">
        <is>
          <t>SELL</t>
        </is>
      </c>
      <c r="D149" t="inlineStr">
        <is>
          <t>BUY</t>
        </is>
      </c>
      <c r="E149" t="inlineStr"/>
      <c r="F149" t="inlineStr">
        <is>
          <t>DOWN</t>
        </is>
      </c>
      <c r="G149" s="3" t="n">
        <v>58</v>
      </c>
      <c r="H149" s="4" t="n">
        <v>0.58</v>
      </c>
      <c r="I149" s="5" t="n">
        <v>304</v>
      </c>
      <c r="J149" s="6" t="n">
        <v>27233</v>
      </c>
      <c r="K149" s="4" t="n">
        <v>6.666666666666665</v>
      </c>
      <c r="L149" s="4" t="n">
        <v>3.401360544217691</v>
      </c>
      <c r="M149" s="4" t="n">
        <v>2.737411287597169</v>
      </c>
      <c r="N149" s="4" t="n">
        <v>5.190311418685112</v>
      </c>
      <c r="O149" t="inlineStr">
        <is>
          <t>accumulation(3/4), distribution(2/4), higher lows, volume trend up, strong closes, MA stack 7&gt;10&gt;15&gt;20</t>
        </is>
      </c>
      <c r="P149" t="inlineStr">
        <is>
          <t>Hydropower</t>
        </is>
      </c>
      <c r="Q149" t="inlineStr">
        <is>
          <t>Dibyashwari Hydropower Company Limited</t>
        </is>
      </c>
      <c r="R149" s="4" t="n">
        <v>6.781971494450997</v>
      </c>
    </row>
    <row r="150">
      <c r="A150" s="2" t="n">
        <v>46049</v>
      </c>
      <c r="B150" t="inlineStr">
        <is>
          <t>EBL</t>
        </is>
      </c>
      <c r="C150" t="inlineStr">
        <is>
          <t>SELL</t>
        </is>
      </c>
      <c r="D150" t="inlineStr">
        <is>
          <t>BUY</t>
        </is>
      </c>
      <c r="E150" t="inlineStr"/>
      <c r="F150" t="inlineStr">
        <is>
          <t>DOWN</t>
        </is>
      </c>
      <c r="G150" s="3" t="n">
        <v>58</v>
      </c>
      <c r="H150" s="4" t="n">
        <v>0.58</v>
      </c>
      <c r="I150" s="5" t="n">
        <v>670.3</v>
      </c>
      <c r="J150" s="6" t="n">
        <v>38432</v>
      </c>
      <c r="K150" s="4" t="n">
        <v>1.406959152798781</v>
      </c>
      <c r="L150" s="4" t="n">
        <v>1.406959152798781</v>
      </c>
      <c r="M150" s="4" t="n">
        <v>1.94676806083649</v>
      </c>
      <c r="N150" s="4" t="n">
        <v>2.806748466257658</v>
      </c>
      <c r="O150" t="inlineStr">
        <is>
          <t>distribution(3/4), higher lows, volume trend up, near 15D breakout, MA stack 7&gt;10&gt;15&gt;20</t>
        </is>
      </c>
      <c r="P150" t="inlineStr">
        <is>
          <t>Commercial Bank</t>
        </is>
      </c>
      <c r="Q150" t="inlineStr">
        <is>
          <t>Everest Bank Limited</t>
        </is>
      </c>
      <c r="R150" s="4" t="n">
        <v>1.386178335131985</v>
      </c>
    </row>
    <row r="151">
      <c r="A151" s="2" t="n">
        <v>46049</v>
      </c>
      <c r="B151" t="inlineStr">
        <is>
          <t>ENL</t>
        </is>
      </c>
      <c r="C151" t="inlineStr">
        <is>
          <t>SELL</t>
        </is>
      </c>
      <c r="D151" t="inlineStr">
        <is>
          <t>BUY</t>
        </is>
      </c>
      <c r="E151" t="inlineStr"/>
      <c r="F151" t="inlineStr">
        <is>
          <t>DOWN</t>
        </is>
      </c>
      <c r="G151" s="3" t="n">
        <v>58</v>
      </c>
      <c r="H151" s="4" t="n">
        <v>0.58</v>
      </c>
      <c r="I151" s="5" t="n">
        <v>945</v>
      </c>
      <c r="J151" s="6" t="n">
        <v>4153</v>
      </c>
      <c r="K151" s="4" t="n">
        <v>5.917955615332882</v>
      </c>
      <c r="L151" s="4" t="n">
        <v>4.651162790697683</v>
      </c>
      <c r="M151" s="4" t="n">
        <v>4.593248478140555</v>
      </c>
      <c r="N151" s="4" t="n">
        <v>5.704697986577179</v>
      </c>
      <c r="O151" t="inlineStr">
        <is>
          <t>distribution(2/4), volume trend up, strong closes, MA stack 7&gt;10&gt;15&gt;20</t>
        </is>
      </c>
      <c r="P151" t="inlineStr">
        <is>
          <t>Investment</t>
        </is>
      </c>
      <c r="Q151" t="inlineStr">
        <is>
          <t>Emerging Nepal Limited</t>
        </is>
      </c>
      <c r="R151" s="4" t="n">
        <v>5.558039939941123</v>
      </c>
    </row>
    <row r="152">
      <c r="A152" s="2" t="n">
        <v>46049</v>
      </c>
      <c r="B152" t="inlineStr">
        <is>
          <t>LLBS</t>
        </is>
      </c>
      <c r="C152" t="inlineStr">
        <is>
          <t>SELL</t>
        </is>
      </c>
      <c r="D152" t="inlineStr">
        <is>
          <t>BUY</t>
        </is>
      </c>
      <c r="E152" t="inlineStr"/>
      <c r="F152" t="inlineStr">
        <is>
          <t>DOWN</t>
        </is>
      </c>
      <c r="G152" s="3" t="n">
        <v>58</v>
      </c>
      <c r="H152" s="4" t="n">
        <v>0.58</v>
      </c>
      <c r="I152" s="5" t="n">
        <v>1020</v>
      </c>
      <c r="J152" s="6" t="n">
        <v>1396</v>
      </c>
      <c r="K152" s="4" t="n">
        <v>10.03236245954693</v>
      </c>
      <c r="L152" s="4" t="n">
        <v>5.154639175257736</v>
      </c>
      <c r="M152" s="4" t="n">
        <v>1.522842639593902</v>
      </c>
      <c r="N152" s="4" t="n">
        <v>2.781136638452231</v>
      </c>
      <c r="O152" t="inlineStr">
        <is>
          <t>distribution(2/4), higher lows, strong closes, MA stack 7&gt;10&gt;15&gt;20</t>
        </is>
      </c>
      <c r="P152" t="inlineStr">
        <is>
          <t>Microfinance</t>
        </is>
      </c>
      <c r="Q152" t="inlineStr">
        <is>
          <t>Laxmi Laghubitta Bittiya Sanstha Limited</t>
        </is>
      </c>
      <c r="R152" s="4" t="n">
        <v>2.257829801200935</v>
      </c>
    </row>
    <row r="153">
      <c r="A153" s="2" t="n">
        <v>46049</v>
      </c>
      <c r="B153" t="inlineStr">
        <is>
          <t>RHPL</t>
        </is>
      </c>
      <c r="C153" t="inlineStr">
        <is>
          <t>SELL</t>
        </is>
      </c>
      <c r="D153" t="inlineStr">
        <is>
          <t>BUY</t>
        </is>
      </c>
      <c r="E153" t="inlineStr"/>
      <c r="F153" t="inlineStr">
        <is>
          <t>DOWN</t>
        </is>
      </c>
      <c r="G153" s="3" t="n">
        <v>58</v>
      </c>
      <c r="H153" s="4" t="n">
        <v>0.58</v>
      </c>
      <c r="I153" s="5" t="n">
        <v>284</v>
      </c>
      <c r="J153" s="6" t="n">
        <v>75361</v>
      </c>
      <c r="K153" s="4" t="n">
        <v>2.861282144150668</v>
      </c>
      <c r="L153" s="4" t="n">
        <v>4.835732742709498</v>
      </c>
      <c r="M153" s="4" t="n">
        <v>4.067423964822292</v>
      </c>
      <c r="N153" s="4" t="n">
        <v>5.185185185185182</v>
      </c>
      <c r="O153" t="inlineStr">
        <is>
          <t>accumulation(3/4), distribution(2/4), higher lows, volume trend up, range compression, MA stack 7&gt;10&gt;15&gt;20</t>
        </is>
      </c>
      <c r="P153" t="inlineStr">
        <is>
          <t>Hydropower</t>
        </is>
      </c>
      <c r="Q153" t="inlineStr">
        <is>
          <t>Rasuwagadhi Hydropower Company Limited</t>
        </is>
      </c>
      <c r="R153" s="4" t="n">
        <v>6.781971494450997</v>
      </c>
    </row>
    <row r="154">
      <c r="A154" s="2" t="n">
        <v>46049</v>
      </c>
      <c r="B154" t="inlineStr">
        <is>
          <t>SHL</t>
        </is>
      </c>
      <c r="C154" t="inlineStr">
        <is>
          <t>SELL</t>
        </is>
      </c>
      <c r="D154" t="inlineStr">
        <is>
          <t>BUY</t>
        </is>
      </c>
      <c r="E154" t="inlineStr"/>
      <c r="F154" t="inlineStr">
        <is>
          <t>DOWN</t>
        </is>
      </c>
      <c r="G154" s="3" t="n">
        <v>58</v>
      </c>
      <c r="H154" s="4" t="n">
        <v>0.58</v>
      </c>
      <c r="I154" s="5" t="n">
        <v>507</v>
      </c>
      <c r="J154" s="6" t="n">
        <v>62156</v>
      </c>
      <c r="K154" s="4" t="n">
        <v>2.279604599556184</v>
      </c>
      <c r="L154" s="4" t="n">
        <v>2.012072434607637</v>
      </c>
      <c r="M154" s="4" t="n">
        <v>3.872157344806393</v>
      </c>
      <c r="N154" s="4" t="n">
        <v>4.320987654320985</v>
      </c>
      <c r="O154" t="inlineStr">
        <is>
          <t>distribution(2/4), higher lows, volume trend up, MA stack 7&gt;10&gt;15&gt;20</t>
        </is>
      </c>
      <c r="P154" t="inlineStr">
        <is>
          <t>Hotel and Tourism</t>
        </is>
      </c>
      <c r="Q154" t="inlineStr">
        <is>
          <t>Soaltee Hotel Limited</t>
        </is>
      </c>
      <c r="R154" s="4" t="n">
        <v>7.563235675707653</v>
      </c>
    </row>
    <row r="155">
      <c r="A155" s="2" t="n">
        <v>46049</v>
      </c>
      <c r="B155" t="inlineStr">
        <is>
          <t>SMPDA</t>
        </is>
      </c>
      <c r="C155" t="inlineStr">
        <is>
          <t>SELL</t>
        </is>
      </c>
      <c r="D155" t="inlineStr">
        <is>
          <t>BUY</t>
        </is>
      </c>
      <c r="E155" t="inlineStr"/>
      <c r="F155" t="inlineStr">
        <is>
          <t>DOWN</t>
        </is>
      </c>
      <c r="G155" s="3" t="n">
        <v>58</v>
      </c>
      <c r="H155" s="4" t="n">
        <v>0.58</v>
      </c>
      <c r="I155" s="5" t="n">
        <v>899</v>
      </c>
      <c r="J155" s="6" t="n">
        <v>15773</v>
      </c>
      <c r="K155" s="4" t="n">
        <v>2.978235967926679</v>
      </c>
      <c r="L155" s="4" t="n">
        <v>2.275312855517631</v>
      </c>
      <c r="M155" s="4" t="n">
        <v>1.068015739179318</v>
      </c>
      <c r="N155" s="4" t="n">
        <v>0.4469273743016755</v>
      </c>
      <c r="O155" t="inlineStr">
        <is>
          <t>distribution(2/4), volume trend up, strong closes, MA stack 7&gt;10&gt;15&gt;20</t>
        </is>
      </c>
      <c r="P155" t="inlineStr">
        <is>
          <t>Microfinance</t>
        </is>
      </c>
      <c r="Q155" t="inlineStr">
        <is>
          <t>Sampada Laghubitta Bittiya Sanstha Limited</t>
        </is>
      </c>
      <c r="R155" s="4" t="n">
        <v>2.257829801200935</v>
      </c>
    </row>
    <row r="156">
      <c r="A156" s="2" t="n">
        <v>46049</v>
      </c>
      <c r="B156" t="inlineStr">
        <is>
          <t>ADBL</t>
        </is>
      </c>
      <c r="C156" t="inlineStr">
        <is>
          <t>SELL</t>
        </is>
      </c>
      <c r="D156" t="inlineStr">
        <is>
          <t>BUY</t>
        </is>
      </c>
      <c r="E156" t="inlineStr"/>
      <c r="F156" t="inlineStr">
        <is>
          <t>DOWN</t>
        </is>
      </c>
      <c r="G156" s="3" t="n">
        <v>57</v>
      </c>
      <c r="H156" s="4" t="n">
        <v>0.57</v>
      </c>
      <c r="I156" s="5" t="n">
        <v>304.5</v>
      </c>
      <c r="J156" s="6" t="n">
        <v>56138</v>
      </c>
      <c r="K156" s="4" t="n">
        <v>2.181208053691286</v>
      </c>
      <c r="L156" s="4" t="n">
        <v>1.49999999999999</v>
      </c>
      <c r="M156" s="4" t="n">
        <v>3.430706521739135</v>
      </c>
      <c r="N156" s="4" t="n">
        <v>5.072463768115942</v>
      </c>
      <c r="O156" t="inlineStr">
        <is>
          <t>distribution(2/4), higher lows, volume trend up, near 15D breakout, MA stack 7&gt;10&gt;15&gt;20</t>
        </is>
      </c>
      <c r="P156" t="inlineStr">
        <is>
          <t>Commercial Bank</t>
        </is>
      </c>
      <c r="Q156" t="inlineStr">
        <is>
          <t>Agricultural Development Bank Limited</t>
        </is>
      </c>
      <c r="R156" s="4" t="n">
        <v>1.386178335131985</v>
      </c>
    </row>
    <row r="157">
      <c r="A157" s="2" t="n">
        <v>46049</v>
      </c>
      <c r="B157" t="inlineStr">
        <is>
          <t>DLBS</t>
        </is>
      </c>
      <c r="C157" t="inlineStr">
        <is>
          <t>SELL</t>
        </is>
      </c>
      <c r="D157" t="inlineStr">
        <is>
          <t>BUY</t>
        </is>
      </c>
      <c r="E157" t="inlineStr"/>
      <c r="F157" t="inlineStr">
        <is>
          <t>DOWN</t>
        </is>
      </c>
      <c r="G157" s="3" t="n">
        <v>57</v>
      </c>
      <c r="H157" s="4" t="n">
        <v>0.57</v>
      </c>
      <c r="I157" s="5" t="n">
        <v>1393.8</v>
      </c>
      <c r="J157" s="6" t="n">
        <v>1684</v>
      </c>
      <c r="K157" s="4" t="n">
        <v>7.207137912468276</v>
      </c>
      <c r="L157" s="4" t="n">
        <v>5.510976532929601</v>
      </c>
      <c r="M157" s="4" t="n">
        <v>4.014925373134326</v>
      </c>
      <c r="N157" s="4" t="n">
        <v>4.014925373134326</v>
      </c>
      <c r="O157" t="inlineStr">
        <is>
          <t>distribution(2/4), volume trend up, strong closes, near 15D breakout, MA stack 7&gt;10&gt;15&gt;20</t>
        </is>
      </c>
      <c r="P157" t="inlineStr">
        <is>
          <t>Microfinance</t>
        </is>
      </c>
      <c r="Q157" t="inlineStr">
        <is>
          <t>Dhaulagiri Laghubitta Bittiya Sanstha Limited</t>
        </is>
      </c>
      <c r="R157" s="4" t="n">
        <v>2.257829801200935</v>
      </c>
    </row>
    <row r="158">
      <c r="A158" s="2" t="n">
        <v>46049</v>
      </c>
      <c r="B158" t="inlineStr">
        <is>
          <t>EHPL</t>
        </is>
      </c>
      <c r="C158" t="inlineStr">
        <is>
          <t>SELL</t>
        </is>
      </c>
      <c r="D158" t="inlineStr">
        <is>
          <t>BUY</t>
        </is>
      </c>
      <c r="E158" t="inlineStr"/>
      <c r="F158" t="inlineStr">
        <is>
          <t>DOWN</t>
        </is>
      </c>
      <c r="G158" s="3" t="n">
        <v>57</v>
      </c>
      <c r="H158" s="4" t="n">
        <v>0.57</v>
      </c>
      <c r="I158" s="5" t="n">
        <v>423.5</v>
      </c>
      <c r="J158" s="6" t="n">
        <v>155434</v>
      </c>
      <c r="K158" s="4" t="n">
        <v>3.824466781073799</v>
      </c>
      <c r="L158" s="4" t="n">
        <v>4.31034482758621</v>
      </c>
      <c r="M158" s="4" t="n">
        <v>6.407035175879394</v>
      </c>
      <c r="N158" s="4" t="n">
        <v>5.584642233856885</v>
      </c>
      <c r="O158" t="inlineStr">
        <is>
          <t>distribution(3/4), higher lows, volume trend up, MA stack 7&gt;10&gt;15&gt;20</t>
        </is>
      </c>
      <c r="P158" t="inlineStr">
        <is>
          <t>Hydropower</t>
        </is>
      </c>
      <c r="Q158" t="inlineStr">
        <is>
          <t>Eastern Hydropower Limited</t>
        </is>
      </c>
      <c r="R158" s="4" t="n">
        <v>6.781971494450997</v>
      </c>
    </row>
    <row r="159">
      <c r="A159" s="2" t="n">
        <v>46049</v>
      </c>
      <c r="B159" t="inlineStr">
        <is>
          <t>GHL</t>
        </is>
      </c>
      <c r="C159" t="inlineStr">
        <is>
          <t>SELL</t>
        </is>
      </c>
      <c r="D159" t="inlineStr">
        <is>
          <t>BUY</t>
        </is>
      </c>
      <c r="E159" t="inlineStr"/>
      <c r="F159" t="inlineStr">
        <is>
          <t>DOWN</t>
        </is>
      </c>
      <c r="G159" s="3" t="n">
        <v>57</v>
      </c>
      <c r="H159" s="4" t="n">
        <v>0.57</v>
      </c>
      <c r="I159" s="5" t="n">
        <v>226</v>
      </c>
      <c r="J159" s="6" t="n">
        <v>217899</v>
      </c>
      <c r="K159" s="4" t="n">
        <v>7.567824845311755</v>
      </c>
      <c r="L159" s="4" t="n">
        <v>6.805293005671076</v>
      </c>
      <c r="M159" s="4" t="n">
        <v>6.85579196217494</v>
      </c>
      <c r="N159" s="4" t="n">
        <v>8.653846153846146</v>
      </c>
      <c r="O159" t="inlineStr">
        <is>
          <t>distribution(3/4), higher lows, volume trend up, MA stack 7&gt;10&gt;15&gt;20</t>
        </is>
      </c>
      <c r="P159" t="inlineStr">
        <is>
          <t>Hydropower</t>
        </is>
      </c>
      <c r="Q159" t="inlineStr">
        <is>
          <t>Ghalemdi Hydro Limited</t>
        </is>
      </c>
      <c r="R159" s="4" t="n">
        <v>6.781971494450997</v>
      </c>
    </row>
    <row r="160">
      <c r="A160" s="2" t="n">
        <v>46049</v>
      </c>
      <c r="B160" t="inlineStr">
        <is>
          <t>GMFBS</t>
        </is>
      </c>
      <c r="C160" t="inlineStr">
        <is>
          <t>SELL</t>
        </is>
      </c>
      <c r="D160" t="inlineStr">
        <is>
          <t>BUY</t>
        </is>
      </c>
      <c r="E160" t="inlineStr"/>
      <c r="F160" t="inlineStr">
        <is>
          <t>NEUTRAL</t>
        </is>
      </c>
      <c r="G160" s="3" t="n">
        <v>57</v>
      </c>
      <c r="H160" s="4" t="n">
        <v>0.57</v>
      </c>
      <c r="I160" s="5" t="n">
        <v>1508</v>
      </c>
      <c r="J160" s="6" t="n">
        <v>2440</v>
      </c>
      <c r="K160" s="4" t="n">
        <v>0.8695652173912993</v>
      </c>
      <c r="L160" s="4" t="n">
        <v>1.864360983517965</v>
      </c>
      <c r="M160" s="4" t="n">
        <v>1.480484522207259</v>
      </c>
      <c r="N160" s="4" t="n">
        <v>0.6742773215835385</v>
      </c>
      <c r="O160" t="inlineStr">
        <is>
          <t>volume trend up, strong closes</t>
        </is>
      </c>
      <c r="P160" t="inlineStr">
        <is>
          <t>Microfinance</t>
        </is>
      </c>
      <c r="Q160" t="inlineStr">
        <is>
          <t>Ganapati Laghubitta Bittiya Sanstha Limited</t>
        </is>
      </c>
      <c r="R160" s="4" t="n">
        <v>2.257829801200935</v>
      </c>
    </row>
    <row r="161">
      <c r="A161" s="2" t="n">
        <v>46049</v>
      </c>
      <c r="B161" t="inlineStr">
        <is>
          <t>MBJC</t>
        </is>
      </c>
      <c r="C161" t="inlineStr">
        <is>
          <t>SELL</t>
        </is>
      </c>
      <c r="D161" t="inlineStr">
        <is>
          <t>BUY</t>
        </is>
      </c>
      <c r="E161" t="inlineStr"/>
      <c r="F161" t="inlineStr">
        <is>
          <t>DOWN</t>
        </is>
      </c>
      <c r="G161" s="3" t="n">
        <v>57</v>
      </c>
      <c r="H161" s="4" t="n">
        <v>0.57</v>
      </c>
      <c r="I161" s="5" t="n">
        <v>287</v>
      </c>
      <c r="J161" s="6" t="n">
        <v>100388</v>
      </c>
      <c r="K161" s="4" t="n">
        <v>0.7017543859649145</v>
      </c>
      <c r="L161" s="4" t="n">
        <v>2.062588904694174</v>
      </c>
      <c r="M161" s="4" t="n">
        <v>1.02076733544525</v>
      </c>
      <c r="N161" s="4" t="n">
        <v>2.353780313837373</v>
      </c>
      <c r="O161" t="inlineStr">
        <is>
          <t>distribution(2/4), higher lows, volume trend up, MA stack 7&gt;10&gt;15&gt;20</t>
        </is>
      </c>
      <c r="P161" t="inlineStr">
        <is>
          <t>Hydropower</t>
        </is>
      </c>
      <c r="Q161" t="inlineStr">
        <is>
          <t>Madhya Bhotekoshi Jalavidyut Company Limited</t>
        </is>
      </c>
      <c r="R161" s="4" t="n">
        <v>6.781971494450997</v>
      </c>
    </row>
    <row r="162">
      <c r="A162" s="2" t="n">
        <v>46049</v>
      </c>
      <c r="B162" t="inlineStr">
        <is>
          <t>PPL</t>
        </is>
      </c>
      <c r="C162" t="inlineStr">
        <is>
          <t>SELL</t>
        </is>
      </c>
      <c r="D162" t="inlineStr">
        <is>
          <t>BUY</t>
        </is>
      </c>
      <c r="E162" t="inlineStr"/>
      <c r="F162" t="inlineStr">
        <is>
          <t>DOWN</t>
        </is>
      </c>
      <c r="G162" s="3" t="n">
        <v>57</v>
      </c>
      <c r="H162" s="4" t="n">
        <v>0.57</v>
      </c>
      <c r="I162" s="5" t="n">
        <v>346.1</v>
      </c>
      <c r="J162" s="6" t="n">
        <v>462803</v>
      </c>
      <c r="K162" s="4" t="n">
        <v>6.557881773399021</v>
      </c>
      <c r="L162" s="4" t="n">
        <v>5.938169574533214</v>
      </c>
      <c r="M162" s="4" t="n">
        <v>7.417752948479217</v>
      </c>
      <c r="N162" s="4" t="n">
        <v>10.2931803696622</v>
      </c>
      <c r="O162" t="inlineStr">
        <is>
          <t>distribution(2/4), higher lows, volume trend up, MA stack 7&gt;10&gt;15&gt;20</t>
        </is>
      </c>
      <c r="P162" t="inlineStr">
        <is>
          <t>Hydropower</t>
        </is>
      </c>
      <c r="Q162" t="inlineStr">
        <is>
          <t>People's Power Limited</t>
        </is>
      </c>
      <c r="R162" s="4" t="n">
        <v>6.781971494450997</v>
      </c>
    </row>
    <row r="163">
      <c r="A163" s="2" t="n">
        <v>46049</v>
      </c>
      <c r="B163" t="inlineStr">
        <is>
          <t>SWMF</t>
        </is>
      </c>
      <c r="C163" t="inlineStr">
        <is>
          <t>SELL</t>
        </is>
      </c>
      <c r="D163" t="inlineStr">
        <is>
          <t>BUY</t>
        </is>
      </c>
      <c r="E163" t="inlineStr"/>
      <c r="F163" t="inlineStr">
        <is>
          <t>DOWN</t>
        </is>
      </c>
      <c r="G163" s="3" t="n">
        <v>57</v>
      </c>
      <c r="H163" s="4" t="n">
        <v>0.57</v>
      </c>
      <c r="I163" s="5" t="n">
        <v>690.1</v>
      </c>
      <c r="J163" s="6" t="n">
        <v>10563</v>
      </c>
      <c r="K163" s="4" t="n">
        <v>1.784660766961665</v>
      </c>
      <c r="L163" s="4" t="n">
        <v>2.070699600650783</v>
      </c>
      <c r="M163" s="4" t="n">
        <v>1.485294117647062</v>
      </c>
      <c r="N163" s="4" t="n">
        <v>2.312824314306905</v>
      </c>
      <c r="O163" t="inlineStr">
        <is>
          <t>distribution(2/4), higher lows, volume trend up, MA stack 7&gt;10&gt;15&gt;20</t>
        </is>
      </c>
      <c r="P163" t="inlineStr">
        <is>
          <t>Microfinance</t>
        </is>
      </c>
      <c r="Q163" t="inlineStr">
        <is>
          <t>Suryodaya Womi Laghubitta Bittiya Sanstha Limited</t>
        </is>
      </c>
      <c r="R163" s="4" t="n">
        <v>2.257829801200935</v>
      </c>
    </row>
    <row r="164">
      <c r="A164" s="2" t="n">
        <v>46049</v>
      </c>
      <c r="B164" t="inlineStr">
        <is>
          <t>GBIME</t>
        </is>
      </c>
      <c r="C164" t="inlineStr">
        <is>
          <t>SELL</t>
        </is>
      </c>
      <c r="D164" t="inlineStr">
        <is>
          <t>BUY</t>
        </is>
      </c>
      <c r="E164" t="inlineStr"/>
      <c r="F164" t="inlineStr">
        <is>
          <t>DOWN</t>
        </is>
      </c>
      <c r="G164" s="3" t="n">
        <v>56</v>
      </c>
      <c r="H164" s="4" t="n">
        <v>0.5600000000000001</v>
      </c>
      <c r="I164" s="5" t="n">
        <v>229.6</v>
      </c>
      <c r="J164" s="6" t="n">
        <v>130359</v>
      </c>
      <c r="K164" s="4" t="n">
        <v>1.189951520493615</v>
      </c>
      <c r="L164" s="4" t="n">
        <v>0.7017543859649145</v>
      </c>
      <c r="M164" s="4" t="n">
        <v>-0.1304915180513344</v>
      </c>
      <c r="N164" s="4" t="n">
        <v>1.63789287295264</v>
      </c>
      <c r="O164" t="inlineStr">
        <is>
          <t>distribution(2/4), volume trend up, MA stack 7&gt;10&gt;15&gt;20</t>
        </is>
      </c>
      <c r="P164" t="inlineStr">
        <is>
          <t>Commercial Bank</t>
        </is>
      </c>
      <c r="Q164" t="inlineStr">
        <is>
          <t>Global IME Bank Limited</t>
        </is>
      </c>
      <c r="R164" s="4" t="n">
        <v>1.386178335131985</v>
      </c>
    </row>
    <row r="165">
      <c r="A165" s="2" t="n">
        <v>46049</v>
      </c>
      <c r="B165" t="inlineStr">
        <is>
          <t>HDHPC</t>
        </is>
      </c>
      <c r="C165" t="inlineStr">
        <is>
          <t>SELL</t>
        </is>
      </c>
      <c r="D165" t="inlineStr">
        <is>
          <t>BUY</t>
        </is>
      </c>
      <c r="E165" t="inlineStr"/>
      <c r="F165" t="inlineStr">
        <is>
          <t>DOWN</t>
        </is>
      </c>
      <c r="G165" s="3" t="n">
        <v>56</v>
      </c>
      <c r="H165" s="4" t="n">
        <v>0.5600000000000001</v>
      </c>
      <c r="I165" s="5" t="n">
        <v>194.1</v>
      </c>
      <c r="J165" s="6" t="n">
        <v>349220</v>
      </c>
      <c r="K165" s="4" t="n">
        <v>10.2840909090909</v>
      </c>
      <c r="L165" s="4" t="n">
        <v>7.833333333333337</v>
      </c>
      <c r="M165" s="4" t="n">
        <v>9.661016949152534</v>
      </c>
      <c r="N165" s="4" t="n">
        <v>10.91428571428572</v>
      </c>
      <c r="O165" t="inlineStr">
        <is>
          <t>distribution(2/4), volume trend up, MA stack 7&gt;10&gt;15&gt;20</t>
        </is>
      </c>
      <c r="P165" t="inlineStr">
        <is>
          <t>Hydropower</t>
        </is>
      </c>
      <c r="Q165" t="inlineStr">
        <is>
          <t>Himal Dolakha Hydropower Company Limited</t>
        </is>
      </c>
      <c r="R165" s="4" t="n">
        <v>6.781971494450997</v>
      </c>
    </row>
    <row r="166">
      <c r="A166" s="2" t="n">
        <v>46049</v>
      </c>
      <c r="B166" t="inlineStr">
        <is>
          <t>HIDCLP</t>
        </is>
      </c>
      <c r="C166" t="inlineStr">
        <is>
          <t>SELL</t>
        </is>
      </c>
      <c r="D166" t="inlineStr">
        <is>
          <t>BUY</t>
        </is>
      </c>
      <c r="E166" t="inlineStr"/>
      <c r="F166" t="inlineStr">
        <is>
          <t>DOWN</t>
        </is>
      </c>
      <c r="G166" s="3" t="n">
        <v>56</v>
      </c>
      <c r="H166" s="4" t="n">
        <v>0.5600000000000001</v>
      </c>
      <c r="I166" s="5" t="n">
        <v>190.8</v>
      </c>
      <c r="J166" s="6" t="n">
        <v>375749</v>
      </c>
      <c r="K166" s="4" t="n">
        <v>5.472636815920406</v>
      </c>
      <c r="L166" s="4" t="n">
        <v>5.472636815920406</v>
      </c>
      <c r="M166" s="4" t="n">
        <v>4.83516483516484</v>
      </c>
      <c r="N166" s="4" t="n">
        <v>5.472636815920406</v>
      </c>
      <c r="O166" t="inlineStr">
        <is>
          <t>distribution(3/4), higher lows, volume trend up, MA stack 7&gt;10&gt;15&gt;20</t>
        </is>
      </c>
      <c r="P166" t="inlineStr">
        <is>
          <t>Promoter Share</t>
        </is>
      </c>
      <c r="Q166" t="inlineStr">
        <is>
          <t>HIDCL Promoter Share</t>
        </is>
      </c>
      <c r="R166" s="4" t="n">
        <v>0.9823032483567028</v>
      </c>
    </row>
    <row r="167">
      <c r="A167" s="2" t="n">
        <v>46049</v>
      </c>
      <c r="B167" t="inlineStr">
        <is>
          <t>HLI</t>
        </is>
      </c>
      <c r="C167" t="inlineStr">
        <is>
          <t>SELL</t>
        </is>
      </c>
      <c r="D167" t="inlineStr">
        <is>
          <t>BUY</t>
        </is>
      </c>
      <c r="E167" t="inlineStr"/>
      <c r="F167" t="inlineStr">
        <is>
          <t>NEUTRAL</t>
        </is>
      </c>
      <c r="G167" s="3" t="n">
        <v>56</v>
      </c>
      <c r="H167" s="4" t="n">
        <v>0.5600000000000001</v>
      </c>
      <c r="I167" s="5" t="n">
        <v>372</v>
      </c>
      <c r="J167" s="6" t="n">
        <v>68289</v>
      </c>
      <c r="K167" s="4" t="n">
        <v>1.362397820163497</v>
      </c>
      <c r="L167" s="4" t="n">
        <v>0.2425222312045117</v>
      </c>
      <c r="M167" s="4" t="n">
        <v>-0.1342281879194607</v>
      </c>
      <c r="N167" s="4" t="n">
        <v>0.2695417789757348</v>
      </c>
      <c r="O167" t="inlineStr">
        <is>
          <t>volume trend up, MA stack 7&gt;10&gt;15&gt;20</t>
        </is>
      </c>
      <c r="P167" t="inlineStr">
        <is>
          <t>Life Insurance</t>
        </is>
      </c>
      <c r="Q167" t="inlineStr">
        <is>
          <t>Himalayan Life Insurance Limited</t>
        </is>
      </c>
      <c r="R167" s="4" t="n">
        <v>3.29683259589278</v>
      </c>
    </row>
    <row r="168">
      <c r="A168" s="2" t="n">
        <v>46049</v>
      </c>
      <c r="B168" t="inlineStr">
        <is>
          <t>HRL</t>
        </is>
      </c>
      <c r="C168" t="inlineStr">
        <is>
          <t>SELL</t>
        </is>
      </c>
      <c r="D168" t="inlineStr">
        <is>
          <t>BUY</t>
        </is>
      </c>
      <c r="E168" t="inlineStr"/>
      <c r="F168" t="inlineStr">
        <is>
          <t>DOWN</t>
        </is>
      </c>
      <c r="G168" s="3" t="n">
        <v>56</v>
      </c>
      <c r="H168" s="4" t="n">
        <v>0.5600000000000001</v>
      </c>
      <c r="I168" s="5" t="n">
        <v>873</v>
      </c>
      <c r="J168" s="6" t="n">
        <v>254686</v>
      </c>
      <c r="K168" s="4" t="n">
        <v>3.681710213776723</v>
      </c>
      <c r="L168" s="4" t="n">
        <v>4.17661097852029</v>
      </c>
      <c r="M168" s="4" t="n">
        <v>4.425837320574155</v>
      </c>
      <c r="N168" s="4" t="n">
        <v>6.723716381418088</v>
      </c>
      <c r="O168" t="inlineStr">
        <is>
          <t>distribution(2/4), higher lows, volume trend up, MA stack 7&gt;10&gt;15&gt;20</t>
        </is>
      </c>
      <c r="P168" t="inlineStr">
        <is>
          <t>Others</t>
        </is>
      </c>
      <c r="Q168" t="inlineStr">
        <is>
          <t>Himalayan Reinsurance Limited</t>
        </is>
      </c>
      <c r="R168" s="4" t="n">
        <v>8.589861998521904</v>
      </c>
    </row>
    <row r="169">
      <c r="A169" s="2" t="n">
        <v>46049</v>
      </c>
      <c r="B169" t="inlineStr">
        <is>
          <t>IGI</t>
        </is>
      </c>
      <c r="C169" t="inlineStr">
        <is>
          <t>SELL</t>
        </is>
      </c>
      <c r="D169" t="inlineStr">
        <is>
          <t>BUY</t>
        </is>
      </c>
      <c r="E169" t="inlineStr"/>
      <c r="F169" t="inlineStr">
        <is>
          <t>DOWN</t>
        </is>
      </c>
      <c r="G169" s="3" t="n">
        <v>56</v>
      </c>
      <c r="H169" s="4" t="n">
        <v>0.5600000000000001</v>
      </c>
      <c r="I169" s="5" t="n">
        <v>437</v>
      </c>
      <c r="J169" s="6" t="n">
        <v>37122</v>
      </c>
      <c r="K169" s="4" t="n">
        <v>4.295942720763724</v>
      </c>
      <c r="L169" s="4" t="n">
        <v>4.047619047619055</v>
      </c>
      <c r="M169" s="4" t="n">
        <v>4.670658682634721</v>
      </c>
      <c r="N169" s="4" t="n">
        <v>6.351910440496478</v>
      </c>
      <c r="O169" t="inlineStr">
        <is>
          <t>distribution(2/4), higher lows, volume trend up, MA stack 7&gt;10&gt;15&gt;20</t>
        </is>
      </c>
      <c r="P169" t="inlineStr">
        <is>
          <t>Non-Life Insurance</t>
        </is>
      </c>
      <c r="Q169" t="inlineStr">
        <is>
          <t>IGI Prudential Insurance Limited</t>
        </is>
      </c>
      <c r="R169" s="4" t="n">
        <v>3.438712366973146</v>
      </c>
    </row>
    <row r="170">
      <c r="A170" s="2" t="n">
        <v>46049</v>
      </c>
      <c r="B170" t="inlineStr">
        <is>
          <t>KBSH</t>
        </is>
      </c>
      <c r="C170" t="inlineStr">
        <is>
          <t>SELL</t>
        </is>
      </c>
      <c r="D170" t="inlineStr">
        <is>
          <t>BUY</t>
        </is>
      </c>
      <c r="E170" t="inlineStr"/>
      <c r="F170" t="inlineStr">
        <is>
          <t>DOWN</t>
        </is>
      </c>
      <c r="G170" s="3" t="n">
        <v>56</v>
      </c>
      <c r="H170" s="4" t="n">
        <v>0.5600000000000001</v>
      </c>
      <c r="I170" s="5" t="n">
        <v>1700</v>
      </c>
      <c r="J170" s="6" t="n">
        <v>1207</v>
      </c>
      <c r="K170" s="4" t="n">
        <v>2.520805692920036</v>
      </c>
      <c r="L170" s="4" t="n">
        <v>0.5322294500295754</v>
      </c>
      <c r="M170" s="4" t="n">
        <v>-0.2347417840375621</v>
      </c>
      <c r="N170" s="4" t="n">
        <v>-5.503057254030019</v>
      </c>
      <c r="O170" t="inlineStr">
        <is>
          <t>distribution(3/4), volume trend up, range compression, near 15D breakout</t>
        </is>
      </c>
      <c r="P170" t="inlineStr">
        <is>
          <t>Hydropower</t>
        </is>
      </c>
      <c r="Q170" t="inlineStr">
        <is>
          <t>Kutheli Bukhari Small Hydropower Limited</t>
        </is>
      </c>
      <c r="R170" s="4" t="n">
        <v>6.781971494450997</v>
      </c>
    </row>
    <row r="171">
      <c r="A171" s="2" t="n">
        <v>46049</v>
      </c>
      <c r="B171" t="inlineStr">
        <is>
          <t>NABIL</t>
        </is>
      </c>
      <c r="C171" t="inlineStr">
        <is>
          <t>SELL</t>
        </is>
      </c>
      <c r="D171" t="inlineStr">
        <is>
          <t>BUY</t>
        </is>
      </c>
      <c r="E171" t="inlineStr"/>
      <c r="F171" t="inlineStr">
        <is>
          <t>DOWN</t>
        </is>
      </c>
      <c r="G171" s="3" t="n">
        <v>56</v>
      </c>
      <c r="H171" s="4" t="n">
        <v>0.5600000000000001</v>
      </c>
      <c r="I171" s="5" t="n">
        <v>494.9</v>
      </c>
      <c r="J171" s="6" t="n">
        <v>72291</v>
      </c>
      <c r="K171" s="4" t="n">
        <v>1.393157139930334</v>
      </c>
      <c r="L171" s="4" t="n">
        <v>1.206543967280149</v>
      </c>
      <c r="M171" s="4" t="n">
        <v>-2.290227048371174</v>
      </c>
      <c r="N171" s="4" t="n">
        <v>-0.4225352112676051</v>
      </c>
      <c r="O171" t="inlineStr">
        <is>
          <t>distribution(2/4), volume trend up, range compression, near 15D breakout</t>
        </is>
      </c>
      <c r="P171" t="inlineStr">
        <is>
          <t>Commercial Bank</t>
        </is>
      </c>
      <c r="Q171" t="inlineStr">
        <is>
          <t>Nabil Bank Limited</t>
        </is>
      </c>
      <c r="R171" s="4" t="n">
        <v>1.386178335131985</v>
      </c>
    </row>
    <row r="172">
      <c r="A172" s="2" t="n">
        <v>46049</v>
      </c>
      <c r="B172" t="inlineStr">
        <is>
          <t>NESDO</t>
        </is>
      </c>
      <c r="C172" t="inlineStr">
        <is>
          <t>SELL</t>
        </is>
      </c>
      <c r="D172" t="inlineStr">
        <is>
          <t>BUY</t>
        </is>
      </c>
      <c r="E172" t="inlineStr"/>
      <c r="F172" t="inlineStr">
        <is>
          <t>DOWN</t>
        </is>
      </c>
      <c r="G172" s="3" t="n">
        <v>56</v>
      </c>
      <c r="H172" s="4" t="n">
        <v>0.5600000000000001</v>
      </c>
      <c r="I172" s="5" t="n">
        <v>1568</v>
      </c>
      <c r="J172" s="6" t="n">
        <v>2685</v>
      </c>
      <c r="K172" s="4" t="n">
        <v>4.533333333333323</v>
      </c>
      <c r="L172" s="4" t="n">
        <v>4.540302686845776</v>
      </c>
      <c r="M172" s="4" t="n">
        <v>6.017579445571331</v>
      </c>
      <c r="N172" s="4" t="n">
        <v>4.533333333333323</v>
      </c>
      <c r="O172" t="inlineStr">
        <is>
          <t>distribution(2/4), volume trend up, strong closes, MA stack 7&gt;10&gt;15&gt;20</t>
        </is>
      </c>
      <c r="P172" t="inlineStr">
        <is>
          <t>Microfinance</t>
        </is>
      </c>
      <c r="Q172" t="inlineStr">
        <is>
          <t>Nesdo Sambridha Laghubitta Bittiya Sanstha Limited</t>
        </is>
      </c>
      <c r="R172" s="4" t="n">
        <v>2.257829801200935</v>
      </c>
    </row>
    <row r="173">
      <c r="A173" s="2" t="n">
        <v>46049</v>
      </c>
      <c r="B173" t="inlineStr">
        <is>
          <t>NICLBSL</t>
        </is>
      </c>
      <c r="C173" t="inlineStr">
        <is>
          <t>SELL</t>
        </is>
      </c>
      <c r="D173" t="inlineStr">
        <is>
          <t>BUY</t>
        </is>
      </c>
      <c r="E173" t="inlineStr"/>
      <c r="F173" t="inlineStr">
        <is>
          <t>DOWN</t>
        </is>
      </c>
      <c r="G173" s="3" t="n">
        <v>56</v>
      </c>
      <c r="H173" s="4" t="n">
        <v>0.5600000000000001</v>
      </c>
      <c r="I173" s="5" t="n">
        <v>573</v>
      </c>
      <c r="J173" s="6" t="n">
        <v>19678</v>
      </c>
      <c r="K173" s="4" t="n">
        <v>2.541159627773815</v>
      </c>
      <c r="L173" s="4" t="n">
        <v>2.321428571428563</v>
      </c>
      <c r="M173" s="4" t="n">
        <v>3.057553956834536</v>
      </c>
      <c r="N173" s="4" t="n">
        <v>4.94505494505495</v>
      </c>
      <c r="O173" t="inlineStr">
        <is>
          <t>distribution(2/4), higher lows, volume trend up, MA stack 7&gt;10&gt;15&gt;20</t>
        </is>
      </c>
      <c r="P173" t="inlineStr">
        <is>
          <t>Microfinance</t>
        </is>
      </c>
      <c r="Q173" t="inlineStr">
        <is>
          <t>NIC Asia Laghubitta Bittiya Sanstha Limited</t>
        </is>
      </c>
      <c r="R173" s="4" t="n">
        <v>2.257829801200935</v>
      </c>
    </row>
    <row r="174">
      <c r="A174" s="2" t="n">
        <v>46049</v>
      </c>
      <c r="B174" t="inlineStr">
        <is>
          <t>NMIC</t>
        </is>
      </c>
      <c r="C174" t="inlineStr">
        <is>
          <t>SELL</t>
        </is>
      </c>
      <c r="D174" t="inlineStr">
        <is>
          <t>BUY</t>
        </is>
      </c>
      <c r="E174" t="inlineStr"/>
      <c r="F174" t="inlineStr">
        <is>
          <t>DOWN</t>
        </is>
      </c>
      <c r="G174" s="3" t="n">
        <v>56</v>
      </c>
      <c r="H174" s="4" t="n">
        <v>0.5600000000000001</v>
      </c>
      <c r="I174" s="5" t="n">
        <v>1395</v>
      </c>
      <c r="J174" s="6" t="n">
        <v>52850</v>
      </c>
      <c r="K174" s="4" t="n">
        <v>12.5</v>
      </c>
      <c r="L174" s="4" t="n">
        <v>13.87755102040817</v>
      </c>
      <c r="M174" s="4" t="n">
        <v>16.73640167364017</v>
      </c>
      <c r="N174" s="4" t="n">
        <v>16.63879598662208</v>
      </c>
      <c r="O174" t="inlineStr">
        <is>
          <t>distribution(2/4), higher lows, volume trend up, MA stack 7&gt;10&gt;15&gt;20</t>
        </is>
      </c>
      <c r="P174" t="inlineStr">
        <is>
          <t>Non-Life Insurance</t>
        </is>
      </c>
      <c r="Q174" t="inlineStr">
        <is>
          <t>Nepal Micro Insurance Company Limited</t>
        </is>
      </c>
      <c r="R174" s="4" t="n">
        <v>3.438712366973146</v>
      </c>
    </row>
    <row r="175">
      <c r="A175" s="2" t="n">
        <v>46049</v>
      </c>
      <c r="B175" t="inlineStr">
        <is>
          <t>PMHPL</t>
        </is>
      </c>
      <c r="C175" t="inlineStr">
        <is>
          <t>SELL</t>
        </is>
      </c>
      <c r="D175" t="inlineStr">
        <is>
          <t>BUY</t>
        </is>
      </c>
      <c r="E175" t="inlineStr"/>
      <c r="F175" t="inlineStr">
        <is>
          <t>NEUTRAL</t>
        </is>
      </c>
      <c r="G175" s="3" t="n">
        <v>56</v>
      </c>
      <c r="H175" s="4" t="n">
        <v>0.5600000000000001</v>
      </c>
      <c r="I175" s="5" t="n">
        <v>324</v>
      </c>
      <c r="J175" s="6" t="n">
        <v>39837</v>
      </c>
      <c r="K175" s="4" t="n">
        <v>1.249999999999996</v>
      </c>
      <c r="L175" s="4" t="n">
        <v>2.857142857142847</v>
      </c>
      <c r="M175" s="4" t="n">
        <v>1.91884240327147</v>
      </c>
      <c r="N175" s="4" t="n">
        <v>2.824500158679766</v>
      </c>
      <c r="O175" t="inlineStr">
        <is>
          <t>volume trend up, strong closes, MA stack 7&gt;10&gt;15&gt;20</t>
        </is>
      </c>
      <c r="P175" t="inlineStr">
        <is>
          <t>Hydropower</t>
        </is>
      </c>
      <c r="Q175" t="inlineStr">
        <is>
          <t>Panchakanya Mai Hydropower Limited</t>
        </is>
      </c>
      <c r="R175" s="4" t="n">
        <v>6.781971494450997</v>
      </c>
    </row>
    <row r="176">
      <c r="A176" s="2" t="n">
        <v>46049</v>
      </c>
      <c r="B176" t="inlineStr">
        <is>
          <t>SARBTM</t>
        </is>
      </c>
      <c r="C176" t="inlineStr">
        <is>
          <t>SELL</t>
        </is>
      </c>
      <c r="D176" t="inlineStr">
        <is>
          <t>BUY</t>
        </is>
      </c>
      <c r="E176" t="inlineStr"/>
      <c r="F176" t="inlineStr">
        <is>
          <t>DOWN</t>
        </is>
      </c>
      <c r="G176" s="3" t="n">
        <v>56</v>
      </c>
      <c r="H176" s="4" t="n">
        <v>0.5600000000000001</v>
      </c>
      <c r="I176" s="5" t="n">
        <v>877.3</v>
      </c>
      <c r="J176" s="6" t="n">
        <v>28165</v>
      </c>
      <c r="K176" s="4" t="n">
        <v>0.2513998400182738</v>
      </c>
      <c r="L176" s="4" t="n">
        <v>0.02280241705618913</v>
      </c>
      <c r="M176" s="4" t="n">
        <v>-2.141662018962642</v>
      </c>
      <c r="N176" s="4" t="n">
        <v>-0.7579185520362075</v>
      </c>
      <c r="O176" t="inlineStr">
        <is>
          <t>distribution(2/4), higher lows, volume trend up, MA stack 7&gt;10&gt;15&gt;20</t>
        </is>
      </c>
      <c r="P176" t="inlineStr">
        <is>
          <t>Manufacturing and Processing</t>
        </is>
      </c>
      <c r="Q176" t="inlineStr">
        <is>
          <t>Sarbottam Cement Limited</t>
        </is>
      </c>
      <c r="R176" s="4" t="n">
        <v>12.85398796517383</v>
      </c>
    </row>
    <row r="177">
      <c r="A177" s="2" t="n">
        <v>46049</v>
      </c>
      <c r="B177" t="inlineStr">
        <is>
          <t>SFMF</t>
        </is>
      </c>
      <c r="C177" t="inlineStr">
        <is>
          <t>SELL</t>
        </is>
      </c>
      <c r="D177" t="inlineStr">
        <is>
          <t>BUY</t>
        </is>
      </c>
      <c r="E177" t="inlineStr"/>
      <c r="F177" t="inlineStr">
        <is>
          <t>DOWN</t>
        </is>
      </c>
      <c r="G177" s="3" t="n">
        <v>56</v>
      </c>
      <c r="H177" s="4" t="n">
        <v>0.5600000000000001</v>
      </c>
      <c r="I177" s="5" t="n">
        <v>10.19</v>
      </c>
      <c r="J177" s="6" t="n">
        <v>191985</v>
      </c>
      <c r="K177" s="4" t="n">
        <v>-0.5853658536585371</v>
      </c>
      <c r="L177" s="4" t="n">
        <v>-0.3910068426197566</v>
      </c>
      <c r="M177" s="4" t="n">
        <v>-0.5853658536585371</v>
      </c>
      <c r="N177" s="4" t="n">
        <v>-0.3910068426197566</v>
      </c>
      <c r="O177" t="inlineStr">
        <is>
          <t>distribution(3/4), volume trend up, near 15D breakout, MA stack 7&gt;10&gt;15&gt;20</t>
        </is>
      </c>
      <c r="P177" t="inlineStr">
        <is>
          <t>Mutual Fund</t>
        </is>
      </c>
      <c r="Q177" t="inlineStr">
        <is>
          <t>Sunrise First Mutual Fund</t>
        </is>
      </c>
      <c r="R177" s="4" t="n">
        <v>3.264669956172546</v>
      </c>
    </row>
    <row r="178">
      <c r="A178" s="2" t="n">
        <v>46049</v>
      </c>
      <c r="B178" t="inlineStr">
        <is>
          <t>SHPC</t>
        </is>
      </c>
      <c r="C178" t="inlineStr">
        <is>
          <t>SELL</t>
        </is>
      </c>
      <c r="D178" t="inlineStr">
        <is>
          <t>BUY</t>
        </is>
      </c>
      <c r="E178" t="inlineStr"/>
      <c r="F178" t="inlineStr">
        <is>
          <t>DOWN</t>
        </is>
      </c>
      <c r="G178" s="3" t="n">
        <v>56</v>
      </c>
      <c r="H178" s="4" t="n">
        <v>0.5600000000000001</v>
      </c>
      <c r="I178" s="5" t="n">
        <v>552</v>
      </c>
      <c r="J178" s="6" t="n">
        <v>249853</v>
      </c>
      <c r="K178" s="4" t="n">
        <v>0</v>
      </c>
      <c r="L178" s="4" t="n">
        <v>4.190260475651209</v>
      </c>
      <c r="M178" s="4" t="n">
        <v>4.367555303460025</v>
      </c>
      <c r="N178" s="4" t="n">
        <v>5.3636190112617</v>
      </c>
      <c r="O178" t="inlineStr">
        <is>
          <t>distribution(2/4), volume trend up, near 15D breakout, MA stack 7&gt;10&gt;15&gt;20</t>
        </is>
      </c>
      <c r="P178" t="inlineStr">
        <is>
          <t>Hydropower</t>
        </is>
      </c>
      <c r="Q178" t="inlineStr">
        <is>
          <t>Sanima Mai Hydropower Limited</t>
        </is>
      </c>
      <c r="R178" s="4" t="n">
        <v>6.781971494450997</v>
      </c>
    </row>
    <row r="179">
      <c r="A179" s="2" t="n">
        <v>46049</v>
      </c>
      <c r="B179" t="inlineStr">
        <is>
          <t>SMFBS</t>
        </is>
      </c>
      <c r="C179" t="inlineStr">
        <is>
          <t>SELL</t>
        </is>
      </c>
      <c r="D179" t="inlineStr">
        <is>
          <t>BUY</t>
        </is>
      </c>
      <c r="E179" t="inlineStr"/>
      <c r="F179" t="inlineStr">
        <is>
          <t>NEUTRAL</t>
        </is>
      </c>
      <c r="G179" s="3" t="n">
        <v>56</v>
      </c>
      <c r="H179" s="4" t="n">
        <v>0.5600000000000001</v>
      </c>
      <c r="I179" s="5" t="n">
        <v>1700</v>
      </c>
      <c r="J179" s="6" t="n">
        <v>3232</v>
      </c>
      <c r="K179" s="4" t="n">
        <v>5.198019801980203</v>
      </c>
      <c r="L179" s="4" t="n">
        <v>0.1177856301531222</v>
      </c>
      <c r="M179" s="4" t="n">
        <v>-3.023388476896749</v>
      </c>
      <c r="N179" s="4" t="n">
        <v>0</v>
      </c>
      <c r="O179" t="inlineStr">
        <is>
          <t>volume trend up, strong closes</t>
        </is>
      </c>
      <c r="P179" t="inlineStr">
        <is>
          <t>Microfinance</t>
        </is>
      </c>
      <c r="Q179" t="inlineStr">
        <is>
          <t>Swabhimaan Laghubitta Bittiya Sanstha Limited</t>
        </is>
      </c>
      <c r="R179" s="4" t="n">
        <v>2.257829801200935</v>
      </c>
    </row>
    <row r="180">
      <c r="A180" s="2" t="n">
        <v>46049</v>
      </c>
      <c r="B180" t="inlineStr">
        <is>
          <t>UPCL</t>
        </is>
      </c>
      <c r="C180" t="inlineStr">
        <is>
          <t>SELL</t>
        </is>
      </c>
      <c r="D180" t="inlineStr">
        <is>
          <t>BUY</t>
        </is>
      </c>
      <c r="E180" t="inlineStr"/>
      <c r="F180" t="inlineStr">
        <is>
          <t>DOWN</t>
        </is>
      </c>
      <c r="G180" s="3" t="n">
        <v>56</v>
      </c>
      <c r="H180" s="4" t="n">
        <v>0.5600000000000001</v>
      </c>
      <c r="I180" s="5" t="n">
        <v>389.9</v>
      </c>
      <c r="J180" s="6" t="n">
        <v>538440</v>
      </c>
      <c r="K180" s="4" t="n">
        <v>7.351321585903081</v>
      </c>
      <c r="L180" s="4" t="n">
        <v>8.880201061156079</v>
      </c>
      <c r="M180" s="4" t="n">
        <v>6.588299617277182</v>
      </c>
      <c r="N180" s="4" t="n">
        <v>7.144820005496011</v>
      </c>
      <c r="O180" t="inlineStr">
        <is>
          <t>distribution(2/4), higher lows, volume trend up, MA stack 7&gt;10&gt;15&gt;20</t>
        </is>
      </c>
      <c r="P180" t="inlineStr">
        <is>
          <t>Hydropower</t>
        </is>
      </c>
      <c r="Q180" t="inlineStr">
        <is>
          <t>Universal Power Company Limited</t>
        </is>
      </c>
      <c r="R180" s="4" t="n">
        <v>6.781971494450997</v>
      </c>
    </row>
    <row r="181">
      <c r="A181" s="2" t="n">
        <v>46049</v>
      </c>
      <c r="B181" t="inlineStr">
        <is>
          <t>UPPER</t>
        </is>
      </c>
      <c r="C181" t="inlineStr">
        <is>
          <t>SELL</t>
        </is>
      </c>
      <c r="D181" t="inlineStr">
        <is>
          <t>BUY</t>
        </is>
      </c>
      <c r="E181" t="inlineStr"/>
      <c r="F181" t="inlineStr">
        <is>
          <t>DOWN</t>
        </is>
      </c>
      <c r="G181" s="3" t="n">
        <v>56</v>
      </c>
      <c r="H181" s="4" t="n">
        <v>0.5600000000000001</v>
      </c>
      <c r="I181" s="5" t="n">
        <v>186.9</v>
      </c>
      <c r="J181" s="6" t="n">
        <v>220724</v>
      </c>
      <c r="K181" s="4" t="n">
        <v>7.413793103448274</v>
      </c>
      <c r="L181" s="4" t="n">
        <v>6.800000000000006</v>
      </c>
      <c r="M181" s="4" t="n">
        <v>7.413793103448274</v>
      </c>
      <c r="N181" s="4" t="n">
        <v>7.352096496266514</v>
      </c>
      <c r="O181" t="inlineStr">
        <is>
          <t>distribution(2/4), higher lows, volume trend up, MA stack 7&gt;10&gt;15&gt;20</t>
        </is>
      </c>
      <c r="P181" t="inlineStr">
        <is>
          <t>Hydropower</t>
        </is>
      </c>
      <c r="Q181" t="inlineStr">
        <is>
          <t>Upper Tamakoshi Hydropower Limited</t>
        </is>
      </c>
      <c r="R181" s="4" t="n">
        <v>6.781971494450997</v>
      </c>
    </row>
    <row r="182">
      <c r="A182" s="2" t="n">
        <v>46049</v>
      </c>
      <c r="B182" t="inlineStr">
        <is>
          <t>AHL</t>
        </is>
      </c>
      <c r="C182" t="inlineStr">
        <is>
          <t>SELL</t>
        </is>
      </c>
      <c r="D182" t="inlineStr">
        <is>
          <t>BUY</t>
        </is>
      </c>
      <c r="E182" t="inlineStr"/>
      <c r="F182" t="inlineStr">
        <is>
          <t>DOWN</t>
        </is>
      </c>
      <c r="G182" s="3" t="n">
        <v>55</v>
      </c>
      <c r="H182" s="4" t="n">
        <v>0.55</v>
      </c>
      <c r="I182" s="5" t="n">
        <v>561</v>
      </c>
      <c r="J182" s="6" t="n">
        <v>12492</v>
      </c>
      <c r="K182" s="4" t="n">
        <v>3.831204886174366</v>
      </c>
      <c r="L182" s="4" t="n">
        <v>1.814882032667886</v>
      </c>
      <c r="M182" s="4" t="n">
        <v>2.559414990859232</v>
      </c>
      <c r="N182" s="4" t="n">
        <v>0.7181328545780907</v>
      </c>
      <c r="O182" t="inlineStr">
        <is>
          <t>distribution(2/4), volume trend up, range compression, near 15D breakout</t>
        </is>
      </c>
      <c r="P182" t="inlineStr">
        <is>
          <t>Hydropower</t>
        </is>
      </c>
      <c r="Q182" t="inlineStr">
        <is>
          <t>Asian Hydropower Limited</t>
        </is>
      </c>
      <c r="R182" s="4" t="n">
        <v>6.781971494450997</v>
      </c>
    </row>
    <row r="183">
      <c r="A183" s="2" t="n">
        <v>46049</v>
      </c>
      <c r="B183" t="inlineStr">
        <is>
          <t>ALICL</t>
        </is>
      </c>
      <c r="C183" t="inlineStr">
        <is>
          <t>SELL</t>
        </is>
      </c>
      <c r="D183" t="inlineStr">
        <is>
          <t>BUY</t>
        </is>
      </c>
      <c r="E183" t="inlineStr"/>
      <c r="F183" t="inlineStr">
        <is>
          <t>NEUTRAL</t>
        </is>
      </c>
      <c r="G183" s="3" t="n">
        <v>55</v>
      </c>
      <c r="H183" s="4" t="n">
        <v>0.55</v>
      </c>
      <c r="I183" s="5" t="n">
        <v>480.2</v>
      </c>
      <c r="J183" s="6" t="n">
        <v>58492</v>
      </c>
      <c r="K183" s="4" t="n">
        <v>0.8823529411764675</v>
      </c>
      <c r="L183" s="4" t="n">
        <v>1.758847213392678</v>
      </c>
      <c r="M183" s="4" t="n">
        <v>3.379978471474709</v>
      </c>
      <c r="N183" s="4" t="n">
        <v>4.029462738301559</v>
      </c>
      <c r="O183" t="inlineStr">
        <is>
          <t>higher lows, volume trend up, near 15D breakout, MA stack 7&gt;10&gt;15&gt;20</t>
        </is>
      </c>
      <c r="P183" t="inlineStr">
        <is>
          <t>Life Insurance</t>
        </is>
      </c>
      <c r="Q183" t="inlineStr">
        <is>
          <t>Asian Life Insurance Company Limited</t>
        </is>
      </c>
      <c r="R183" s="4" t="n">
        <v>3.29683259589278</v>
      </c>
    </row>
    <row r="184">
      <c r="A184" s="2" t="n">
        <v>46049</v>
      </c>
      <c r="B184" t="inlineStr">
        <is>
          <t>CZBIL</t>
        </is>
      </c>
      <c r="C184" t="inlineStr">
        <is>
          <t>SELL</t>
        </is>
      </c>
      <c r="D184" t="inlineStr">
        <is>
          <t>BUY</t>
        </is>
      </c>
      <c r="E184" t="inlineStr"/>
      <c r="F184" t="inlineStr">
        <is>
          <t>NEUTRAL</t>
        </is>
      </c>
      <c r="G184" s="3" t="n">
        <v>55</v>
      </c>
      <c r="H184" s="4" t="n">
        <v>0.55</v>
      </c>
      <c r="I184" s="5" t="n">
        <v>197.1</v>
      </c>
      <c r="J184" s="6" t="n">
        <v>43882</v>
      </c>
      <c r="K184" s="4" t="n">
        <v>0.5612244897959195</v>
      </c>
      <c r="L184" s="4" t="n">
        <v>-0.1519756838905817</v>
      </c>
      <c r="M184" s="4" t="n">
        <v>0.6639427987742419</v>
      </c>
      <c r="N184" s="4" t="n">
        <v>3.73684210526315</v>
      </c>
      <c r="O184" t="inlineStr">
        <is>
          <t>volume trend up, range compression, MA stack 7&gt;10&gt;15&gt;20</t>
        </is>
      </c>
      <c r="P184" t="inlineStr">
        <is>
          <t>Commercial Bank</t>
        </is>
      </c>
      <c r="Q184" t="inlineStr">
        <is>
          <t>Citizens Bank International Limited</t>
        </is>
      </c>
      <c r="R184" s="4" t="n">
        <v>1.386178335131985</v>
      </c>
    </row>
    <row r="185">
      <c r="A185" s="2" t="n">
        <v>46049</v>
      </c>
      <c r="B185" t="inlineStr">
        <is>
          <t>DDBL</t>
        </is>
      </c>
      <c r="C185" t="inlineStr">
        <is>
          <t>SELL</t>
        </is>
      </c>
      <c r="D185" t="inlineStr">
        <is>
          <t>BUY</t>
        </is>
      </c>
      <c r="E185" t="inlineStr"/>
      <c r="F185" t="inlineStr">
        <is>
          <t>DOWN</t>
        </is>
      </c>
      <c r="G185" s="3" t="n">
        <v>55</v>
      </c>
      <c r="H185" s="4" t="n">
        <v>0.55</v>
      </c>
      <c r="I185" s="5" t="n">
        <v>830.2</v>
      </c>
      <c r="J185" s="6" t="n">
        <v>14837</v>
      </c>
      <c r="K185" s="4" t="n">
        <v>1.243902439024391</v>
      </c>
      <c r="L185" s="4" t="n">
        <v>1.392281387396199</v>
      </c>
      <c r="M185" s="4" t="n">
        <v>-5.659090909090903</v>
      </c>
      <c r="N185" s="4" t="n">
        <v>-4.793577981651376</v>
      </c>
      <c r="O185" t="inlineStr">
        <is>
          <t>accumulation(3/4), distribution(3/4), higher lows, volume trend up, range compression</t>
        </is>
      </c>
      <c r="P185" t="inlineStr">
        <is>
          <t>Microfinance</t>
        </is>
      </c>
      <c r="Q185" t="inlineStr">
        <is>
          <t>Deprosc Laghubitta Bittiya Sanstha Limited</t>
        </is>
      </c>
      <c r="R185" s="4" t="n">
        <v>2.257829801200935</v>
      </c>
    </row>
    <row r="186">
      <c r="A186" s="2" t="n">
        <v>46049</v>
      </c>
      <c r="B186" t="inlineStr">
        <is>
          <t>HURJA</t>
        </is>
      </c>
      <c r="C186" t="inlineStr">
        <is>
          <t>SELL</t>
        </is>
      </c>
      <c r="D186" t="inlineStr">
        <is>
          <t>BUY</t>
        </is>
      </c>
      <c r="E186" t="inlineStr"/>
      <c r="F186" t="inlineStr">
        <is>
          <t>DOWN</t>
        </is>
      </c>
      <c r="G186" s="3" t="n">
        <v>55</v>
      </c>
      <c r="H186" s="4" t="n">
        <v>0.55</v>
      </c>
      <c r="I186" s="5" t="n">
        <v>234.2</v>
      </c>
      <c r="J186" s="6" t="n">
        <v>177624</v>
      </c>
      <c r="K186" s="4" t="n">
        <v>5.924920850293991</v>
      </c>
      <c r="L186" s="4" t="n">
        <v>4.787472035794171</v>
      </c>
      <c r="M186" s="4" t="n">
        <v>4.553571428571423</v>
      </c>
      <c r="N186" s="4" t="n">
        <v>6.940639269406379</v>
      </c>
      <c r="O186" t="inlineStr">
        <is>
          <t>distribution(2/4), volume trend up, MA stack 7&gt;10&gt;15&gt;20</t>
        </is>
      </c>
      <c r="P186" t="inlineStr">
        <is>
          <t>Hydropower</t>
        </is>
      </c>
      <c r="Q186" t="inlineStr">
        <is>
          <t>Himalaya Urja Bikas Company Limited</t>
        </is>
      </c>
      <c r="R186" s="4" t="n">
        <v>6.781971494450997</v>
      </c>
    </row>
    <row r="187">
      <c r="A187" s="2" t="n">
        <v>46049</v>
      </c>
      <c r="B187" t="inlineStr">
        <is>
          <t>LICN</t>
        </is>
      </c>
      <c r="C187" t="inlineStr">
        <is>
          <t>SELL</t>
        </is>
      </c>
      <c r="D187" t="inlineStr">
        <is>
          <t>BUY</t>
        </is>
      </c>
      <c r="E187" t="inlineStr"/>
      <c r="F187" t="inlineStr">
        <is>
          <t>DOWN</t>
        </is>
      </c>
      <c r="G187" s="3" t="n">
        <v>55</v>
      </c>
      <c r="H187" s="4" t="n">
        <v>0.55</v>
      </c>
      <c r="I187" s="5" t="n">
        <v>864.7</v>
      </c>
      <c r="J187" s="6" t="n">
        <v>36268</v>
      </c>
      <c r="K187" s="4" t="n">
        <v>1.442984514312529</v>
      </c>
      <c r="L187" s="4" t="n">
        <v>0.09260331056835103</v>
      </c>
      <c r="M187" s="4" t="n">
        <v>-3.385474860335191</v>
      </c>
      <c r="N187" s="4" t="n">
        <v>-2.919052430672509</v>
      </c>
      <c r="O187" t="inlineStr">
        <is>
          <t>distribution(3/4), higher lows, volume trend up</t>
        </is>
      </c>
      <c r="P187" t="inlineStr">
        <is>
          <t>Life Insurance</t>
        </is>
      </c>
      <c r="Q187" t="inlineStr">
        <is>
          <t>Life Insurance Corporation Nepal Limited</t>
        </is>
      </c>
      <c r="R187" s="4" t="n">
        <v>3.29683259589278</v>
      </c>
    </row>
    <row r="188">
      <c r="A188" s="2" t="n">
        <v>46049</v>
      </c>
      <c r="B188" t="inlineStr">
        <is>
          <t>MEL</t>
        </is>
      </c>
      <c r="C188" t="inlineStr">
        <is>
          <t>SELL</t>
        </is>
      </c>
      <c r="D188" t="inlineStr">
        <is>
          <t>BUY</t>
        </is>
      </c>
      <c r="E188" t="inlineStr"/>
      <c r="F188" t="inlineStr">
        <is>
          <t>DOWN</t>
        </is>
      </c>
      <c r="G188" s="3" t="n">
        <v>55</v>
      </c>
      <c r="H188" s="4" t="n">
        <v>0.55</v>
      </c>
      <c r="I188" s="5" t="n">
        <v>280.9</v>
      </c>
      <c r="J188" s="6" t="n">
        <v>38162</v>
      </c>
      <c r="K188" s="4" t="n">
        <v>4.891710231516044</v>
      </c>
      <c r="L188" s="4" t="n">
        <v>4.540379605507994</v>
      </c>
      <c r="M188" s="4" t="n">
        <v>4.075583549462758</v>
      </c>
      <c r="N188" s="4" t="n">
        <v>5.999999999999983</v>
      </c>
      <c r="O188" t="inlineStr">
        <is>
          <t>distribution(2/4), higher lows, volume trend up, MA stack 7&gt;10&gt;15&gt;20</t>
        </is>
      </c>
      <c r="P188" t="inlineStr">
        <is>
          <t>Hydropower</t>
        </is>
      </c>
      <c r="Q188" t="inlineStr">
        <is>
          <t>Modi Energy Limited</t>
        </is>
      </c>
      <c r="R188" s="4" t="n">
        <v>6.781971494450997</v>
      </c>
    </row>
    <row r="189">
      <c r="A189" s="2" t="n">
        <v>46049</v>
      </c>
      <c r="B189" t="inlineStr">
        <is>
          <t>MKCL</t>
        </is>
      </c>
      <c r="C189" t="inlineStr">
        <is>
          <t>SELL</t>
        </is>
      </c>
      <c r="D189" t="inlineStr">
        <is>
          <t>BUY</t>
        </is>
      </c>
      <c r="E189" t="inlineStr"/>
      <c r="F189" t="inlineStr">
        <is>
          <t>DOWN</t>
        </is>
      </c>
      <c r="G189" s="3" t="n">
        <v>55</v>
      </c>
      <c r="H189" s="4" t="n">
        <v>0.55</v>
      </c>
      <c r="I189" s="5" t="n">
        <v>1445</v>
      </c>
      <c r="J189" s="6" t="n">
        <v>17576</v>
      </c>
      <c r="K189" s="4" t="n">
        <v>3.361945636623753</v>
      </c>
      <c r="L189" s="4" t="n">
        <v>2.482269503546108</v>
      </c>
      <c r="M189" s="4" t="n">
        <v>5.17504913021325</v>
      </c>
      <c r="N189" s="4" t="n">
        <v>6.25</v>
      </c>
      <c r="O189" t="inlineStr">
        <is>
          <t>distribution(2/4), volume trend up, strong closes, MA stack 7&gt;10&gt;15&gt;20</t>
        </is>
      </c>
      <c r="P189" t="inlineStr">
        <is>
          <t>Others</t>
        </is>
      </c>
      <c r="Q189" t="inlineStr">
        <is>
          <t>Muktinath Krishi Company Limited</t>
        </is>
      </c>
      <c r="R189" s="4" t="n">
        <v>8.589861998521904</v>
      </c>
    </row>
    <row r="190">
      <c r="A190" s="2" t="n">
        <v>46049</v>
      </c>
      <c r="B190" t="inlineStr">
        <is>
          <t>NHPC</t>
        </is>
      </c>
      <c r="C190" t="inlineStr">
        <is>
          <t>SELL</t>
        </is>
      </c>
      <c r="D190" t="inlineStr">
        <is>
          <t>BUY</t>
        </is>
      </c>
      <c r="E190" t="inlineStr"/>
      <c r="F190" t="inlineStr">
        <is>
          <t>DOWN</t>
        </is>
      </c>
      <c r="G190" s="3" t="n">
        <v>55</v>
      </c>
      <c r="H190" s="4" t="n">
        <v>0.55</v>
      </c>
      <c r="I190" s="5" t="n">
        <v>207</v>
      </c>
      <c r="J190" s="6" t="n">
        <v>357375</v>
      </c>
      <c r="K190" s="4" t="n">
        <v>8.718487394957975</v>
      </c>
      <c r="L190" s="4" t="n">
        <v>8.775617446137662</v>
      </c>
      <c r="M190" s="4" t="n">
        <v>8.947368421052637</v>
      </c>
      <c r="N190" s="4" t="n">
        <v>11.89189189189188</v>
      </c>
      <c r="O190" t="inlineStr">
        <is>
          <t>distribution(2/4), higher lows, volume trend up, MA stack 7&gt;10&gt;15&gt;20</t>
        </is>
      </c>
      <c r="P190" t="inlineStr">
        <is>
          <t>Hydropower</t>
        </is>
      </c>
      <c r="Q190" t="inlineStr">
        <is>
          <t>National Hydro Power Company Limited</t>
        </is>
      </c>
      <c r="R190" s="4" t="n">
        <v>6.781971494450997</v>
      </c>
    </row>
    <row r="191">
      <c r="A191" s="2" t="n">
        <v>46049</v>
      </c>
      <c r="B191" t="inlineStr">
        <is>
          <t>NMB</t>
        </is>
      </c>
      <c r="C191" t="inlineStr">
        <is>
          <t>SELL</t>
        </is>
      </c>
      <c r="D191" t="inlineStr">
        <is>
          <t>BUY</t>
        </is>
      </c>
      <c r="E191" t="inlineStr"/>
      <c r="F191" t="inlineStr">
        <is>
          <t>NEUTRAL</t>
        </is>
      </c>
      <c r="G191" s="3" t="n">
        <v>55</v>
      </c>
      <c r="H191" s="4" t="n">
        <v>0.55</v>
      </c>
      <c r="I191" s="5" t="n">
        <v>240.1</v>
      </c>
      <c r="J191" s="6" t="n">
        <v>62320</v>
      </c>
      <c r="K191" s="4" t="n">
        <v>0.4602510460250953</v>
      </c>
      <c r="L191" s="4" t="n">
        <v>0.4602510460250953</v>
      </c>
      <c r="M191" s="4" t="n">
        <v>1.30801687763713</v>
      </c>
      <c r="N191" s="4" t="n">
        <v>-5.880047040376324</v>
      </c>
      <c r="O191" t="inlineStr">
        <is>
          <t>volume trend up</t>
        </is>
      </c>
      <c r="P191" t="inlineStr">
        <is>
          <t>Commercial Bank</t>
        </is>
      </c>
      <c r="Q191" t="inlineStr">
        <is>
          <t>NMB Bank Limited</t>
        </is>
      </c>
      <c r="R191" s="4" t="n">
        <v>1.386178335131985</v>
      </c>
    </row>
    <row r="192">
      <c r="A192" s="2" t="n">
        <v>46049</v>
      </c>
      <c r="B192" t="inlineStr">
        <is>
          <t>RHGCL</t>
        </is>
      </c>
      <c r="C192" t="inlineStr">
        <is>
          <t>SELL</t>
        </is>
      </c>
      <c r="D192" t="inlineStr">
        <is>
          <t>BUY</t>
        </is>
      </c>
      <c r="E192" t="inlineStr"/>
      <c r="F192" t="inlineStr">
        <is>
          <t>DOWN</t>
        </is>
      </c>
      <c r="G192" s="3" t="n">
        <v>55</v>
      </c>
      <c r="H192" s="4" t="n">
        <v>0.55</v>
      </c>
      <c r="I192" s="5" t="n">
        <v>297</v>
      </c>
      <c r="J192" s="6" t="n">
        <v>293931</v>
      </c>
      <c r="K192" s="4" t="n">
        <v>15.2055857253685</v>
      </c>
      <c r="L192" s="4" t="n">
        <v>20.29161603888214</v>
      </c>
      <c r="M192" s="4" t="n">
        <v>20.73170731707317</v>
      </c>
      <c r="N192" s="4" t="n">
        <v>21.72131147540983</v>
      </c>
      <c r="O192" t="inlineStr">
        <is>
          <t>distribution(2/4), volume trend up, MA stack 7&gt;10&gt;15&gt;20</t>
        </is>
      </c>
      <c r="P192" t="inlineStr">
        <is>
          <t>Hydropower</t>
        </is>
      </c>
      <c r="Q192" t="inlineStr">
        <is>
          <t>Rapti Hydro &amp; General Construction Limited</t>
        </is>
      </c>
      <c r="R192" s="4" t="n">
        <v>6.781971494450997</v>
      </c>
    </row>
    <row r="193">
      <c r="A193" s="2" t="n">
        <v>46049</v>
      </c>
      <c r="B193" t="inlineStr">
        <is>
          <t>RSDC</t>
        </is>
      </c>
      <c r="C193" t="inlineStr">
        <is>
          <t>SELL</t>
        </is>
      </c>
      <c r="D193" t="inlineStr">
        <is>
          <t>BUY</t>
        </is>
      </c>
      <c r="E193" t="inlineStr"/>
      <c r="F193" t="inlineStr">
        <is>
          <t>DOWN</t>
        </is>
      </c>
      <c r="G193" s="3" t="n">
        <v>55</v>
      </c>
      <c r="H193" s="4" t="n">
        <v>0.55</v>
      </c>
      <c r="I193" s="5" t="n">
        <v>657</v>
      </c>
      <c r="J193" s="6" t="n">
        <v>49033</v>
      </c>
      <c r="K193" s="4" t="n">
        <v>3.464566929133861</v>
      </c>
      <c r="L193" s="4" t="n">
        <v>2.336448598130847</v>
      </c>
      <c r="M193" s="4" t="n">
        <v>2.704392684070656</v>
      </c>
      <c r="N193" s="4" t="n">
        <v>3.62776025236593</v>
      </c>
      <c r="O193" t="inlineStr">
        <is>
          <t>distribution(2/4), volume trend up, MA stack 7&gt;10&gt;15&gt;20</t>
        </is>
      </c>
      <c r="P193" t="inlineStr">
        <is>
          <t>Microfinance</t>
        </is>
      </c>
      <c r="Q193" t="inlineStr">
        <is>
          <t>RSDC Laghubitta Bittiya Sanstha Limited</t>
        </is>
      </c>
      <c r="R193" s="4" t="n">
        <v>2.257829801200935</v>
      </c>
    </row>
    <row r="194">
      <c r="A194" s="2" t="n">
        <v>46049</v>
      </c>
      <c r="B194" t="inlineStr">
        <is>
          <t>SHINE</t>
        </is>
      </c>
      <c r="C194" t="inlineStr">
        <is>
          <t>SELL</t>
        </is>
      </c>
      <c r="D194" t="inlineStr">
        <is>
          <t>BUY</t>
        </is>
      </c>
      <c r="E194" t="inlineStr"/>
      <c r="F194" t="inlineStr">
        <is>
          <t>DOWN</t>
        </is>
      </c>
      <c r="G194" s="3" t="n">
        <v>55</v>
      </c>
      <c r="H194" s="4" t="n">
        <v>0.55</v>
      </c>
      <c r="I194" s="5" t="n">
        <v>411</v>
      </c>
      <c r="J194" s="6" t="n">
        <v>58534</v>
      </c>
      <c r="K194" s="4" t="n">
        <v>1.959811461175875</v>
      </c>
      <c r="L194" s="4" t="n">
        <v>1.934523809523814</v>
      </c>
      <c r="M194" s="4" t="n">
        <v>3.007518796992481</v>
      </c>
      <c r="N194" s="4" t="n">
        <v>4.050632911392404</v>
      </c>
      <c r="O194" t="inlineStr">
        <is>
          <t>distribution(2/4), higher lows, volume trend up, MA stack 7&gt;10&gt;15&gt;20</t>
        </is>
      </c>
      <c r="P194" t="inlineStr">
        <is>
          <t>Development Bank</t>
        </is>
      </c>
      <c r="Q194" t="inlineStr">
        <is>
          <t>Shine Resunga Development Bank Limited</t>
        </is>
      </c>
      <c r="R194" s="4" t="n">
        <v>9.152671706439209</v>
      </c>
    </row>
    <row r="195">
      <c r="A195" s="2" t="n">
        <v>46049</v>
      </c>
      <c r="B195" t="inlineStr">
        <is>
          <t>SKBBL</t>
        </is>
      </c>
      <c r="C195" t="inlineStr">
        <is>
          <t>SELL</t>
        </is>
      </c>
      <c r="D195" t="inlineStr">
        <is>
          <t>BUY</t>
        </is>
      </c>
      <c r="E195" t="inlineStr"/>
      <c r="F195" t="inlineStr">
        <is>
          <t>DOWN</t>
        </is>
      </c>
      <c r="G195" s="3" t="n">
        <v>55</v>
      </c>
      <c r="H195" s="4" t="n">
        <v>0.55</v>
      </c>
      <c r="I195" s="5" t="n">
        <v>783</v>
      </c>
      <c r="J195" s="6" t="n">
        <v>18800</v>
      </c>
      <c r="K195" s="4" t="n">
        <v>1.293661060802065</v>
      </c>
      <c r="L195" s="4" t="n">
        <v>0.256081946222797</v>
      </c>
      <c r="M195" s="4" t="n">
        <v>0.9671179883945946</v>
      </c>
      <c r="N195" s="4" t="n">
        <v>-12.21973094170403</v>
      </c>
      <c r="O195" t="inlineStr">
        <is>
          <t>distribution(2/4), higher lows, volume trend up, near 15D breakout</t>
        </is>
      </c>
      <c r="P195" t="inlineStr">
        <is>
          <t>Microfinance</t>
        </is>
      </c>
      <c r="Q195" t="inlineStr">
        <is>
          <t>Sana Kisan Bikas Laghubitta Bittiya Sanstha Limited</t>
        </is>
      </c>
      <c r="R195" s="4" t="n">
        <v>2.257829801200935</v>
      </c>
    </row>
    <row r="196">
      <c r="A196" s="2" t="n">
        <v>46049</v>
      </c>
      <c r="B196" t="inlineStr">
        <is>
          <t>SPDL</t>
        </is>
      </c>
      <c r="C196" t="inlineStr">
        <is>
          <t>SELL</t>
        </is>
      </c>
      <c r="D196" t="inlineStr">
        <is>
          <t>BUY</t>
        </is>
      </c>
      <c r="E196" t="inlineStr"/>
      <c r="F196" t="inlineStr">
        <is>
          <t>DOWN</t>
        </is>
      </c>
      <c r="G196" s="3" t="n">
        <v>55</v>
      </c>
      <c r="H196" s="4" t="n">
        <v>0.55</v>
      </c>
      <c r="I196" s="5" t="n">
        <v>420</v>
      </c>
      <c r="J196" s="6" t="n">
        <v>326568</v>
      </c>
      <c r="K196" s="4" t="n">
        <v>8.247422680412363</v>
      </c>
      <c r="L196" s="4" t="n">
        <v>9.689213893967107</v>
      </c>
      <c r="M196" s="4" t="n">
        <v>6.870229007633588</v>
      </c>
      <c r="N196" s="4" t="n">
        <v>1.010101010101017</v>
      </c>
      <c r="O196" t="inlineStr">
        <is>
          <t>distribution(2/4), higher lows, volume trend up</t>
        </is>
      </c>
      <c r="P196" t="inlineStr">
        <is>
          <t>Hydropower</t>
        </is>
      </c>
      <c r="Q196" t="inlineStr">
        <is>
          <t>Synergy Power Development Limited</t>
        </is>
      </c>
      <c r="R196" s="4" t="n">
        <v>6.781971494450997</v>
      </c>
    </row>
    <row r="197">
      <c r="A197" s="2" t="n">
        <v>46049</v>
      </c>
      <c r="B197" t="inlineStr">
        <is>
          <t>BBC</t>
        </is>
      </c>
      <c r="C197" t="inlineStr">
        <is>
          <t>SELL</t>
        </is>
      </c>
      <c r="D197" t="inlineStr">
        <is>
          <t>BUY</t>
        </is>
      </c>
      <c r="E197" t="inlineStr"/>
      <c r="F197" t="inlineStr">
        <is>
          <t>DOWN</t>
        </is>
      </c>
      <c r="G197" s="3" t="n">
        <v>54</v>
      </c>
      <c r="H197" s="4" t="n">
        <v>0.54</v>
      </c>
      <c r="I197" s="5" t="n">
        <v>4854</v>
      </c>
      <c r="J197" s="6" t="n">
        <v>312</v>
      </c>
      <c r="K197" s="4" t="n">
        <v>0.08247422680411898</v>
      </c>
      <c r="L197" s="4" t="n">
        <v>-0.2261048304213809</v>
      </c>
      <c r="M197" s="4" t="n">
        <v>-0.1234567901234551</v>
      </c>
      <c r="N197" s="4" t="n">
        <v>0.7033049106864864</v>
      </c>
      <c r="O197" t="inlineStr">
        <is>
          <t>distribution(2/4), volume trend up, near 15D breakout</t>
        </is>
      </c>
      <c r="P197" t="inlineStr">
        <is>
          <t>Trading</t>
        </is>
      </c>
      <c r="Q197" t="inlineStr">
        <is>
          <t>Bishal Bazar Company Limited</t>
        </is>
      </c>
      <c r="R197" s="4" t="n">
        <v>0.04943178771402712</v>
      </c>
    </row>
    <row r="198">
      <c r="A198" s="2" t="n">
        <v>46049</v>
      </c>
      <c r="B198" t="inlineStr">
        <is>
          <t>GBBL</t>
        </is>
      </c>
      <c r="C198" t="inlineStr">
        <is>
          <t>SELL</t>
        </is>
      </c>
      <c r="D198" t="inlineStr">
        <is>
          <t>BUY</t>
        </is>
      </c>
      <c r="E198" t="inlineStr"/>
      <c r="F198" t="inlineStr">
        <is>
          <t>NEUTRAL</t>
        </is>
      </c>
      <c r="G198" s="3" t="n">
        <v>54</v>
      </c>
      <c r="H198" s="4" t="n">
        <v>0.54</v>
      </c>
      <c r="I198" s="5" t="n">
        <v>400</v>
      </c>
      <c r="J198" s="6" t="n">
        <v>41979</v>
      </c>
      <c r="K198" s="4" t="n">
        <v>1.832993890020362</v>
      </c>
      <c r="L198" s="4" t="n">
        <v>2.485267742761965</v>
      </c>
      <c r="M198" s="4" t="n">
        <v>4.54783063251436</v>
      </c>
      <c r="N198" s="4" t="n">
        <v>6.185293336872855</v>
      </c>
      <c r="O198" t="inlineStr">
        <is>
          <t>volume trend up, MA stack 7&gt;10&gt;15&gt;20</t>
        </is>
      </c>
      <c r="P198" t="inlineStr">
        <is>
          <t>Development Bank</t>
        </is>
      </c>
      <c r="Q198" t="inlineStr">
        <is>
          <t>Garima Bikas Bank Limited</t>
        </is>
      </c>
      <c r="R198" s="4" t="n">
        <v>9.152671706439209</v>
      </c>
    </row>
    <row r="199">
      <c r="A199" s="2" t="n">
        <v>46049</v>
      </c>
      <c r="B199" t="inlineStr">
        <is>
          <t>NGPL</t>
        </is>
      </c>
      <c r="C199" t="inlineStr">
        <is>
          <t>SELL</t>
        </is>
      </c>
      <c r="D199" t="inlineStr">
        <is>
          <t>BUY</t>
        </is>
      </c>
      <c r="E199" t="inlineStr"/>
      <c r="F199" t="inlineStr">
        <is>
          <t>DOWN</t>
        </is>
      </c>
      <c r="G199" s="3" t="n">
        <v>54</v>
      </c>
      <c r="H199" s="4" t="n">
        <v>0.54</v>
      </c>
      <c r="I199" s="5" t="n">
        <v>419</v>
      </c>
      <c r="J199" s="6" t="n">
        <v>918424</v>
      </c>
      <c r="K199" s="4" t="n">
        <v>4.75000000000001</v>
      </c>
      <c r="L199" s="4" t="n">
        <v>6.887755102040827</v>
      </c>
      <c r="M199" s="4" t="n">
        <v>5.276381909547734</v>
      </c>
      <c r="N199" s="4" t="n">
        <v>6.61577608142494</v>
      </c>
      <c r="O199" t="inlineStr">
        <is>
          <t>distribution(2/4), volume trend up, MA stack 7&gt;10&gt;15&gt;20</t>
        </is>
      </c>
      <c r="P199" t="inlineStr">
        <is>
          <t>Hydropower</t>
        </is>
      </c>
      <c r="Q199" t="inlineStr">
        <is>
          <t>Ngadi Group Power Limited</t>
        </is>
      </c>
      <c r="R199" s="4" t="n">
        <v>6.781971494450997</v>
      </c>
    </row>
    <row r="200">
      <c r="A200" s="2" t="n">
        <v>46049</v>
      </c>
      <c r="B200" t="inlineStr">
        <is>
          <t>NLICL</t>
        </is>
      </c>
      <c r="C200" t="inlineStr">
        <is>
          <t>SELL</t>
        </is>
      </c>
      <c r="D200" t="inlineStr">
        <is>
          <t>BUY</t>
        </is>
      </c>
      <c r="E200" t="inlineStr"/>
      <c r="F200" t="inlineStr">
        <is>
          <t>DOWN</t>
        </is>
      </c>
      <c r="G200" s="3" t="n">
        <v>54</v>
      </c>
      <c r="H200" s="4" t="n">
        <v>0.54</v>
      </c>
      <c r="I200" s="5" t="n">
        <v>594</v>
      </c>
      <c r="J200" s="6" t="n">
        <v>15231</v>
      </c>
      <c r="K200" s="4" t="n">
        <v>3.214596003475245</v>
      </c>
      <c r="L200" s="4" t="n">
        <v>1.555821507950084</v>
      </c>
      <c r="M200" s="4" t="n">
        <v>-2.622950819672132</v>
      </c>
      <c r="N200" s="4" t="n">
        <v>-1.818181818181819</v>
      </c>
      <c r="O200" t="inlineStr">
        <is>
          <t>distribution(2/4), volume trend up</t>
        </is>
      </c>
      <c r="P200" t="inlineStr">
        <is>
          <t>Life Insurance</t>
        </is>
      </c>
      <c r="Q200" t="inlineStr">
        <is>
          <t>National Life Insurance Company Limited</t>
        </is>
      </c>
      <c r="R200" s="4" t="n">
        <v>3.29683259589278</v>
      </c>
    </row>
    <row r="201">
      <c r="A201" s="2" t="n">
        <v>46049</v>
      </c>
      <c r="B201" t="inlineStr">
        <is>
          <t>RNLI</t>
        </is>
      </c>
      <c r="C201" t="inlineStr">
        <is>
          <t>SELL</t>
        </is>
      </c>
      <c r="D201" t="inlineStr">
        <is>
          <t>BUY</t>
        </is>
      </c>
      <c r="E201" t="inlineStr"/>
      <c r="F201" t="inlineStr">
        <is>
          <t>NEUTRAL</t>
        </is>
      </c>
      <c r="G201" s="3" t="n">
        <v>54</v>
      </c>
      <c r="H201" s="4" t="n">
        <v>0.54</v>
      </c>
      <c r="I201" s="5" t="n">
        <v>470</v>
      </c>
      <c r="J201" s="6" t="n">
        <v>68256</v>
      </c>
      <c r="K201" s="4" t="n">
        <v>1.358637049816691</v>
      </c>
      <c r="L201" s="4" t="n">
        <v>0.6423982869379063</v>
      </c>
      <c r="M201" s="4" t="n">
        <v>-0.4869786152868927</v>
      </c>
      <c r="N201" s="4" t="n">
        <v>-1.673640167364021</v>
      </c>
      <c r="O201" t="inlineStr">
        <is>
          <t>volume trend up, MA stack 7&gt;10&gt;15&gt;20</t>
        </is>
      </c>
      <c r="P201" t="inlineStr">
        <is>
          <t>Life Insurance</t>
        </is>
      </c>
      <c r="Q201" t="inlineStr">
        <is>
          <t>Reliable Nepal Life Insurance Limited</t>
        </is>
      </c>
      <c r="R201" s="4" t="n">
        <v>3.29683259589278</v>
      </c>
    </row>
    <row r="202">
      <c r="A202" s="2" t="n">
        <v>46049</v>
      </c>
      <c r="B202" t="inlineStr">
        <is>
          <t>SLBSL</t>
        </is>
      </c>
      <c r="C202" t="inlineStr">
        <is>
          <t>SELL</t>
        </is>
      </c>
      <c r="D202" t="inlineStr">
        <is>
          <t>BUY</t>
        </is>
      </c>
      <c r="E202" t="inlineStr"/>
      <c r="F202" t="inlineStr">
        <is>
          <t>DOWN</t>
        </is>
      </c>
      <c r="G202" s="3" t="n">
        <v>54</v>
      </c>
      <c r="H202" s="4" t="n">
        <v>0.54</v>
      </c>
      <c r="I202" s="5" t="n">
        <v>1389.9</v>
      </c>
      <c r="J202" s="6" t="n">
        <v>6667</v>
      </c>
      <c r="K202" s="4" t="n">
        <v>8.247663551401875</v>
      </c>
      <c r="L202" s="4" t="n">
        <v>6.342769701606743</v>
      </c>
      <c r="M202" s="4" t="n">
        <v>4.906030643822179</v>
      </c>
      <c r="N202" s="4" t="n">
        <v>7.494199535962887</v>
      </c>
      <c r="O202" t="inlineStr">
        <is>
          <t>distribution(2/4), volume trend up, strong closes, MA stack 7&gt;10&gt;15&gt;20</t>
        </is>
      </c>
      <c r="P202" t="inlineStr">
        <is>
          <t>Microfinance</t>
        </is>
      </c>
      <c r="Q202" t="inlineStr">
        <is>
          <t>Samudayik Laghubitta Bittiya Sanstha Limited</t>
        </is>
      </c>
      <c r="R202" s="4" t="n">
        <v>2.257829801200935</v>
      </c>
    </row>
    <row r="203">
      <c r="A203" s="2" t="n">
        <v>46049</v>
      </c>
      <c r="B203" t="inlineStr">
        <is>
          <t>BHL</t>
        </is>
      </c>
      <c r="C203" t="inlineStr">
        <is>
          <t>SELL</t>
        </is>
      </c>
      <c r="D203" t="inlineStr">
        <is>
          <t>BUY</t>
        </is>
      </c>
      <c r="E203" t="inlineStr"/>
      <c r="F203" t="inlineStr">
        <is>
          <t>DOWN</t>
        </is>
      </c>
      <c r="G203" s="3" t="n">
        <v>53</v>
      </c>
      <c r="H203" s="4" t="n">
        <v>0.53</v>
      </c>
      <c r="I203" s="5" t="n">
        <v>197</v>
      </c>
      <c r="J203" s="6" t="n">
        <v>375868</v>
      </c>
      <c r="K203" s="4" t="n">
        <v>9.749303621169926</v>
      </c>
      <c r="L203" s="4" t="n">
        <v>8.960176991150437</v>
      </c>
      <c r="M203" s="4" t="n">
        <v>10.67415730337078</v>
      </c>
      <c r="N203" s="4" t="n">
        <v>11.2994350282486</v>
      </c>
      <c r="O203" t="inlineStr">
        <is>
          <t>distribution(3/4), higher lows, volume trend up, MA stack 7&gt;10&gt;15&gt;20</t>
        </is>
      </c>
      <c r="P203" t="inlineStr">
        <is>
          <t>Hydropower</t>
        </is>
      </c>
      <c r="Q203" t="inlineStr">
        <is>
          <t>Balephi Hydropower Limited</t>
        </is>
      </c>
      <c r="R203" s="4" t="n">
        <v>6.781971494450997</v>
      </c>
    </row>
    <row r="204">
      <c r="A204" s="2" t="n">
        <v>46049</v>
      </c>
      <c r="B204" t="inlineStr">
        <is>
          <t>FOWAD</t>
        </is>
      </c>
      <c r="C204" t="inlineStr">
        <is>
          <t>SELL</t>
        </is>
      </c>
      <c r="D204" t="inlineStr">
        <is>
          <t>BUY</t>
        </is>
      </c>
      <c r="E204" t="inlineStr"/>
      <c r="F204" t="inlineStr">
        <is>
          <t>DOWN</t>
        </is>
      </c>
      <c r="G204" s="3" t="n">
        <v>53</v>
      </c>
      <c r="H204" s="4" t="n">
        <v>0.53</v>
      </c>
      <c r="I204" s="5" t="n">
        <v>1100</v>
      </c>
      <c r="J204" s="6" t="n">
        <v>5603</v>
      </c>
      <c r="K204" s="4" t="n">
        <v>2.803738317756999</v>
      </c>
      <c r="L204" s="4" t="n">
        <v>0.917431192660545</v>
      </c>
      <c r="M204" s="4" t="n">
        <v>1.757631822386685</v>
      </c>
      <c r="N204" s="4" t="n">
        <v>1.112234580384208</v>
      </c>
      <c r="O204" t="inlineStr">
        <is>
          <t>distribution(3/4), higher lows, volume trend up, MA stack 7&gt;10&gt;15&gt;20</t>
        </is>
      </c>
      <c r="P204" t="inlineStr">
        <is>
          <t>Microfinance</t>
        </is>
      </c>
      <c r="Q204" t="inlineStr">
        <is>
          <t>Forward Microfinance Laghubitta Bittiya Sanstha Limited</t>
        </is>
      </c>
      <c r="R204" s="4" t="n">
        <v>2.257829801200935</v>
      </c>
    </row>
    <row r="205">
      <c r="A205" s="2" t="n">
        <v>46049</v>
      </c>
      <c r="B205" t="inlineStr">
        <is>
          <t>GCIL</t>
        </is>
      </c>
      <c r="C205" t="inlineStr">
        <is>
          <t>SELL</t>
        </is>
      </c>
      <c r="D205" t="inlineStr">
        <is>
          <t>BUY</t>
        </is>
      </c>
      <c r="E205" t="inlineStr"/>
      <c r="F205" t="inlineStr">
        <is>
          <t>NEUTRAL</t>
        </is>
      </c>
      <c r="G205" s="3" t="n">
        <v>53</v>
      </c>
      <c r="H205" s="4" t="n">
        <v>0.53</v>
      </c>
      <c r="I205" s="5" t="n">
        <v>430.5</v>
      </c>
      <c r="J205" s="6" t="n">
        <v>42933</v>
      </c>
      <c r="K205" s="4" t="n">
        <v>0.1162790697674332</v>
      </c>
      <c r="L205" s="4" t="n">
        <v>2.499999999999991</v>
      </c>
      <c r="M205" s="4" t="n">
        <v>4.744525547445266</v>
      </c>
      <c r="N205" s="4" t="n">
        <v>6.034482758620685</v>
      </c>
      <c r="O205" t="inlineStr">
        <is>
          <t>volume trend up, MA stack 7&gt;10&gt;15&gt;20</t>
        </is>
      </c>
      <c r="P205" t="inlineStr">
        <is>
          <t>Manufacturing and Processing</t>
        </is>
      </c>
      <c r="Q205" t="inlineStr">
        <is>
          <t>Ghorahi Cement Industry Limited</t>
        </is>
      </c>
      <c r="R205" s="4" t="n">
        <v>12.85398796517383</v>
      </c>
    </row>
    <row r="206">
      <c r="A206" s="2" t="n">
        <v>46049</v>
      </c>
      <c r="B206" t="inlineStr">
        <is>
          <t>ICFC</t>
        </is>
      </c>
      <c r="C206" t="inlineStr">
        <is>
          <t>SELL</t>
        </is>
      </c>
      <c r="D206" t="inlineStr">
        <is>
          <t>BUY</t>
        </is>
      </c>
      <c r="E206" t="inlineStr"/>
      <c r="F206" t="inlineStr">
        <is>
          <t>DOWN</t>
        </is>
      </c>
      <c r="G206" s="3" t="n">
        <v>53</v>
      </c>
      <c r="H206" s="4" t="n">
        <v>0.53</v>
      </c>
      <c r="I206" s="5" t="n">
        <v>684.1</v>
      </c>
      <c r="J206" s="6" t="n">
        <v>56524</v>
      </c>
      <c r="K206" s="4" t="n">
        <v>6.425015556938396</v>
      </c>
      <c r="L206" s="4" t="n">
        <v>5.408320493066254</v>
      </c>
      <c r="M206" s="4" t="n">
        <v>7.478397486252941</v>
      </c>
      <c r="N206" s="4" t="n">
        <v>9.631410256410255</v>
      </c>
      <c r="O206" t="inlineStr">
        <is>
          <t>distribution(2/4), volume trend up, MA stack 7&gt;10&gt;15&gt;20</t>
        </is>
      </c>
      <c r="P206" t="inlineStr">
        <is>
          <t>Finance Company</t>
        </is>
      </c>
      <c r="Q206" t="inlineStr">
        <is>
          <t>ICFC Finance Limited</t>
        </is>
      </c>
      <c r="R206" s="4" t="n">
        <v>7.803315319009072</v>
      </c>
    </row>
    <row r="207">
      <c r="A207" s="2" t="n">
        <v>46049</v>
      </c>
      <c r="B207" t="inlineStr">
        <is>
          <t>ILI</t>
        </is>
      </c>
      <c r="C207" t="inlineStr">
        <is>
          <t>SELL</t>
        </is>
      </c>
      <c r="D207" t="inlineStr">
        <is>
          <t>BUY</t>
        </is>
      </c>
      <c r="E207" t="inlineStr"/>
      <c r="F207" t="inlineStr">
        <is>
          <t>DOWN</t>
        </is>
      </c>
      <c r="G207" s="3" t="n">
        <v>53</v>
      </c>
      <c r="H207" s="4" t="n">
        <v>0.53</v>
      </c>
      <c r="I207" s="5" t="n">
        <v>452</v>
      </c>
      <c r="J207" s="6" t="n">
        <v>37020</v>
      </c>
      <c r="K207" s="4" t="n">
        <v>2.844141069397033</v>
      </c>
      <c r="L207" s="4" t="n">
        <v>2.262443438914019</v>
      </c>
      <c r="M207" s="4" t="n">
        <v>2.517577682014061</v>
      </c>
      <c r="N207" s="4" t="n">
        <v>0.6009347874471382</v>
      </c>
      <c r="O207" t="inlineStr">
        <is>
          <t>distribution(2/4), volume trend up, near 15D breakout, MA stack 7&gt;10&gt;15&gt;20</t>
        </is>
      </c>
      <c r="P207" t="inlineStr">
        <is>
          <t>Life Insurance</t>
        </is>
      </c>
      <c r="Q207" t="inlineStr">
        <is>
          <t>IME Life Insurance Company Limited</t>
        </is>
      </c>
      <c r="R207" s="4" t="n">
        <v>3.29683259589278</v>
      </c>
    </row>
    <row r="208">
      <c r="A208" s="2" t="n">
        <v>46049</v>
      </c>
      <c r="B208" t="inlineStr">
        <is>
          <t>KSBBL</t>
        </is>
      </c>
      <c r="C208" t="inlineStr">
        <is>
          <t>SELL</t>
        </is>
      </c>
      <c r="D208" t="inlineStr">
        <is>
          <t>BUY</t>
        </is>
      </c>
      <c r="E208" t="inlineStr"/>
      <c r="F208" t="inlineStr">
        <is>
          <t>DOWN</t>
        </is>
      </c>
      <c r="G208" s="3" t="n">
        <v>53</v>
      </c>
      <c r="H208" s="4" t="n">
        <v>0.53</v>
      </c>
      <c r="I208" s="5" t="n">
        <v>463</v>
      </c>
      <c r="J208" s="6" t="n">
        <v>69439</v>
      </c>
      <c r="K208" s="4" t="n">
        <v>2.433628318584069</v>
      </c>
      <c r="L208" s="4" t="n">
        <v>1.758241758241752</v>
      </c>
      <c r="M208" s="4" t="n">
        <v>5.949656750572085</v>
      </c>
      <c r="N208" s="4" t="n">
        <v>8.20285113344239</v>
      </c>
      <c r="O208" t="inlineStr">
        <is>
          <t>distribution(2/4), volume trend up, MA stack 7&gt;10&gt;15&gt;20</t>
        </is>
      </c>
      <c r="P208" t="inlineStr">
        <is>
          <t>Development Bank</t>
        </is>
      </c>
      <c r="Q208" t="inlineStr">
        <is>
          <t>Kamana Sewa Bikas Bank Limited</t>
        </is>
      </c>
      <c r="R208" s="4" t="n">
        <v>9.152671706439209</v>
      </c>
    </row>
    <row r="209">
      <c r="A209" s="2" t="n">
        <v>46049</v>
      </c>
      <c r="B209" t="inlineStr">
        <is>
          <t>MKJC</t>
        </is>
      </c>
      <c r="C209" t="inlineStr">
        <is>
          <t>SELL</t>
        </is>
      </c>
      <c r="D209" t="inlineStr">
        <is>
          <t>BUY</t>
        </is>
      </c>
      <c r="E209" t="inlineStr"/>
      <c r="F209" t="inlineStr">
        <is>
          <t>DOWN</t>
        </is>
      </c>
      <c r="G209" s="3" t="n">
        <v>53</v>
      </c>
      <c r="H209" s="4" t="n">
        <v>0.53</v>
      </c>
      <c r="I209" s="5" t="n">
        <v>534</v>
      </c>
      <c r="J209" s="6" t="n">
        <v>119872</v>
      </c>
      <c r="K209" s="4" t="n">
        <v>2.731819930742607</v>
      </c>
      <c r="L209" s="4" t="n">
        <v>2.044716223963317</v>
      </c>
      <c r="M209" s="4" t="n">
        <v>3.428239395700183</v>
      </c>
      <c r="N209" s="4" t="n">
        <v>2.692307692307683</v>
      </c>
      <c r="O209" t="inlineStr">
        <is>
          <t>distribution(3/4), volume trend up, MA stack 7&gt;10&gt;15&gt;20</t>
        </is>
      </c>
      <c r="P209" t="inlineStr">
        <is>
          <t>Hydropower</t>
        </is>
      </c>
      <c r="Q209" t="inlineStr">
        <is>
          <t>Mailung Khola Jal Vidhyut Company Limited</t>
        </is>
      </c>
      <c r="R209" s="4" t="n">
        <v>6.781971494450997</v>
      </c>
    </row>
    <row r="210">
      <c r="A210" s="2" t="n">
        <v>46049</v>
      </c>
      <c r="B210" t="inlineStr">
        <is>
          <t>NIMB</t>
        </is>
      </c>
      <c r="C210" t="inlineStr">
        <is>
          <t>SELL</t>
        </is>
      </c>
      <c r="D210" t="inlineStr">
        <is>
          <t>BUY</t>
        </is>
      </c>
      <c r="E210" t="inlineStr"/>
      <c r="F210" t="inlineStr">
        <is>
          <t>DOWN</t>
        </is>
      </c>
      <c r="G210" s="3" t="n">
        <v>53</v>
      </c>
      <c r="H210" s="4" t="n">
        <v>0.53</v>
      </c>
      <c r="I210" s="5" t="n">
        <v>195.5</v>
      </c>
      <c r="J210" s="6" t="n">
        <v>133110</v>
      </c>
      <c r="K210" s="4" t="n">
        <v>1.822916666666674</v>
      </c>
      <c r="L210" s="4" t="n">
        <v>1.822916666666674</v>
      </c>
      <c r="M210" s="4" t="n">
        <v>1.822916666666674</v>
      </c>
      <c r="N210" s="4" t="n">
        <v>2.786540483701372</v>
      </c>
      <c r="O210" t="inlineStr">
        <is>
          <t>distribution(2/4), volume trend up, range compression, MA stack 7&gt;10&gt;15&gt;20</t>
        </is>
      </c>
      <c r="P210" t="inlineStr">
        <is>
          <t>Commercial Bank</t>
        </is>
      </c>
      <c r="Q210" t="inlineStr">
        <is>
          <t>Nepal Investment Mega Bank Limited</t>
        </is>
      </c>
      <c r="R210" s="4" t="n">
        <v>1.386178335131985</v>
      </c>
    </row>
    <row r="211">
      <c r="A211" s="2" t="n">
        <v>46049</v>
      </c>
      <c r="B211" t="inlineStr">
        <is>
          <t>NSIF2</t>
        </is>
      </c>
      <c r="C211" t="inlineStr">
        <is>
          <t>SELL</t>
        </is>
      </c>
      <c r="D211" t="inlineStr">
        <is>
          <t>BUY</t>
        </is>
      </c>
      <c r="E211" t="inlineStr"/>
      <c r="F211" t="inlineStr">
        <is>
          <t>DOWN</t>
        </is>
      </c>
      <c r="G211" s="3" t="n">
        <v>53</v>
      </c>
      <c r="H211" s="4" t="n">
        <v>0.53</v>
      </c>
      <c r="I211" s="5" t="n">
        <v>10.65</v>
      </c>
      <c r="J211" s="6" t="n">
        <v>405323</v>
      </c>
      <c r="K211" s="4" t="n">
        <v>2.011494252873569</v>
      </c>
      <c r="L211" s="4" t="n">
        <v>2.898550724637694</v>
      </c>
      <c r="M211" s="4" t="n">
        <v>3.700097370983446</v>
      </c>
      <c r="N211" s="4" t="n">
        <v>3.700097370983446</v>
      </c>
      <c r="O211" t="inlineStr">
        <is>
          <t>distribution(2/4), higher lows, near 15D breakout, MA stack 7&gt;10&gt;15&gt;20</t>
        </is>
      </c>
      <c r="P211" t="inlineStr">
        <is>
          <t>Mutual Fund</t>
        </is>
      </c>
      <c r="Q211" t="inlineStr">
        <is>
          <t>NMB Sulav Investment Fund - II</t>
        </is>
      </c>
      <c r="R211" s="4" t="n">
        <v>3.264669956172546</v>
      </c>
    </row>
    <row r="212">
      <c r="A212" s="2" t="n">
        <v>46049</v>
      </c>
      <c r="B212" t="inlineStr">
        <is>
          <t>SMJC</t>
        </is>
      </c>
      <c r="C212" t="inlineStr">
        <is>
          <t>SELL</t>
        </is>
      </c>
      <c r="D212" t="inlineStr">
        <is>
          <t>BUY</t>
        </is>
      </c>
      <c r="E212" t="inlineStr"/>
      <c r="F212" t="inlineStr">
        <is>
          <t>DOWN</t>
        </is>
      </c>
      <c r="G212" s="3" t="n">
        <v>53</v>
      </c>
      <c r="H212" s="4" t="n">
        <v>0.53</v>
      </c>
      <c r="I212" s="5" t="n">
        <v>494</v>
      </c>
      <c r="J212" s="6" t="n">
        <v>23964</v>
      </c>
      <c r="K212" s="4" t="n">
        <v>1.354123922855965</v>
      </c>
      <c r="L212" s="4" t="n">
        <v>1.604278074866317</v>
      </c>
      <c r="M212" s="4" t="n">
        <v>-1.200000000000001</v>
      </c>
      <c r="N212" s="4" t="n">
        <v>-0.2221773379115333</v>
      </c>
      <c r="O212" t="inlineStr">
        <is>
          <t>distribution(3/4), volume trend up</t>
        </is>
      </c>
      <c r="P212" t="inlineStr">
        <is>
          <t>Hydropower</t>
        </is>
      </c>
      <c r="Q212" t="inlineStr">
        <is>
          <t>Sagarmatha Jalbidhyut Company Limited</t>
        </is>
      </c>
      <c r="R212" s="4" t="n">
        <v>6.781971494450997</v>
      </c>
    </row>
    <row r="213">
      <c r="A213" s="2" t="n">
        <v>46049</v>
      </c>
      <c r="B213" t="inlineStr">
        <is>
          <t>SRLI</t>
        </is>
      </c>
      <c r="C213" t="inlineStr">
        <is>
          <t>SELL</t>
        </is>
      </c>
      <c r="D213" t="inlineStr">
        <is>
          <t>BUY</t>
        </is>
      </c>
      <c r="E213" t="inlineStr"/>
      <c r="F213" t="inlineStr">
        <is>
          <t>NEUTRAL</t>
        </is>
      </c>
      <c r="G213" s="3" t="n">
        <v>53</v>
      </c>
      <c r="H213" s="4" t="n">
        <v>0.53</v>
      </c>
      <c r="I213" s="5" t="n">
        <v>397</v>
      </c>
      <c r="J213" s="6" t="n">
        <v>46702</v>
      </c>
      <c r="K213" s="4" t="n">
        <v>-1.243781094527363</v>
      </c>
      <c r="L213" s="4" t="n">
        <v>0.5063291139240533</v>
      </c>
      <c r="M213" s="4" t="n">
        <v>0.761421319796951</v>
      </c>
      <c r="N213" s="4" t="n">
        <v>0.2525252525252597</v>
      </c>
      <c r="O213" t="inlineStr">
        <is>
          <t>volume trend up, MA stack 7&gt;10&gt;15&gt;20</t>
        </is>
      </c>
      <c r="P213" t="inlineStr">
        <is>
          <t>Life Insurance</t>
        </is>
      </c>
      <c r="Q213" t="inlineStr">
        <is>
          <t>Sanima Reliance Life Insurance Limited</t>
        </is>
      </c>
      <c r="R213" s="4" t="n">
        <v>3.29683259589278</v>
      </c>
    </row>
    <row r="214">
      <c r="A214" s="2" t="n">
        <v>46049</v>
      </c>
      <c r="B214" t="inlineStr">
        <is>
          <t>SSHL</t>
        </is>
      </c>
      <c r="C214" t="inlineStr">
        <is>
          <t>SELL</t>
        </is>
      </c>
      <c r="D214" t="inlineStr">
        <is>
          <t>BUY</t>
        </is>
      </c>
      <c r="E214" t="inlineStr"/>
      <c r="F214" t="inlineStr">
        <is>
          <t>DOWN</t>
        </is>
      </c>
      <c r="G214" s="3" t="n">
        <v>53</v>
      </c>
      <c r="H214" s="4" t="n">
        <v>0.53</v>
      </c>
      <c r="I214" s="5" t="n">
        <v>177.9</v>
      </c>
      <c r="J214" s="6" t="n">
        <v>517211</v>
      </c>
      <c r="K214" s="4" t="n">
        <v>12.66624445851805</v>
      </c>
      <c r="L214" s="4" t="n">
        <v>10.8411214953271</v>
      </c>
      <c r="M214" s="4" t="n">
        <v>15.44451654769632</v>
      </c>
      <c r="N214" s="4" t="n">
        <v>14.77419354838709</v>
      </c>
      <c r="O214" t="inlineStr">
        <is>
          <t>accumulation(3/4), distribution(2/4), higher lows, volume trend up, strong closes, MA stack 7&gt;10&gt;15&gt;20</t>
        </is>
      </c>
      <c r="P214" t="inlineStr">
        <is>
          <t>Hydropower</t>
        </is>
      </c>
      <c r="Q214" t="inlineStr">
        <is>
          <t>Shiva Shree Hydropower Limited</t>
        </is>
      </c>
      <c r="R214" s="4" t="n">
        <v>6.781971494450997</v>
      </c>
    </row>
    <row r="215">
      <c r="A215" s="2" t="n">
        <v>46049</v>
      </c>
      <c r="B215" t="inlineStr">
        <is>
          <t>UMRH</t>
        </is>
      </c>
      <c r="C215" t="inlineStr">
        <is>
          <t>SELL</t>
        </is>
      </c>
      <c r="D215" t="inlineStr">
        <is>
          <t>BUY</t>
        </is>
      </c>
      <c r="E215" t="inlineStr"/>
      <c r="F215" t="inlineStr">
        <is>
          <t>DOWN</t>
        </is>
      </c>
      <c r="G215" s="3" t="n">
        <v>53</v>
      </c>
      <c r="H215" s="4" t="n">
        <v>0.53</v>
      </c>
      <c r="I215" s="5" t="n">
        <v>563</v>
      </c>
      <c r="J215" s="6" t="n">
        <v>37009</v>
      </c>
      <c r="K215" s="4" t="n">
        <v>0.2135991456034159</v>
      </c>
      <c r="L215" s="4" t="n">
        <v>-0.8802816901408494</v>
      </c>
      <c r="M215" s="4" t="n">
        <v>1.808318264014463</v>
      </c>
      <c r="N215" s="4" t="n">
        <v>3.397612488521573</v>
      </c>
      <c r="O215" t="inlineStr">
        <is>
          <t>distribution(3/4), volume trend up, range compression, MA stack 7&gt;10&gt;15&gt;20</t>
        </is>
      </c>
      <c r="P215" t="inlineStr">
        <is>
          <t>Hydropower</t>
        </is>
      </c>
      <c r="Q215" t="inlineStr">
        <is>
          <t>United Idi-Mardi and R.B. Hydropower Limited</t>
        </is>
      </c>
      <c r="R215" s="4" t="n">
        <v>6.781971494450997</v>
      </c>
    </row>
    <row r="216">
      <c r="A216" s="2" t="n">
        <v>46049</v>
      </c>
      <c r="B216" t="inlineStr">
        <is>
          <t>BARUN</t>
        </is>
      </c>
      <c r="C216" t="inlineStr">
        <is>
          <t>SELL</t>
        </is>
      </c>
      <c r="D216" t="inlineStr">
        <is>
          <t>BUY</t>
        </is>
      </c>
      <c r="E216" t="inlineStr"/>
      <c r="F216" t="inlineStr">
        <is>
          <t>DOWN</t>
        </is>
      </c>
      <c r="G216" s="3" t="n">
        <v>52</v>
      </c>
      <c r="H216" s="4" t="n">
        <v>0.52</v>
      </c>
      <c r="I216" s="5" t="n">
        <v>362.1</v>
      </c>
      <c r="J216" s="6" t="n">
        <v>329126</v>
      </c>
      <c r="K216" s="4" t="n">
        <v>12.80373831775701</v>
      </c>
      <c r="L216" s="4" t="n">
        <v>13.68916797488227</v>
      </c>
      <c r="M216" s="4" t="n">
        <v>13.58218318695108</v>
      </c>
      <c r="N216" s="4" t="n">
        <v>15.64995209198339</v>
      </c>
      <c r="O216" t="inlineStr">
        <is>
          <t>distribution(2/4), volume trend up, MA stack 7&gt;10&gt;15&gt;20</t>
        </is>
      </c>
      <c r="P216" t="inlineStr">
        <is>
          <t>Hydropower</t>
        </is>
      </c>
      <c r="Q216" t="inlineStr">
        <is>
          <t>Barun Hydropower Company Limited</t>
        </is>
      </c>
      <c r="R216" s="4" t="n">
        <v>6.781971494450997</v>
      </c>
    </row>
    <row r="217">
      <c r="A217" s="2" t="n">
        <v>46049</v>
      </c>
      <c r="B217" t="inlineStr">
        <is>
          <t>GILB</t>
        </is>
      </c>
      <c r="C217" t="inlineStr">
        <is>
          <t>SELL</t>
        </is>
      </c>
      <c r="D217" t="inlineStr">
        <is>
          <t>BUY</t>
        </is>
      </c>
      <c r="E217" t="inlineStr"/>
      <c r="F217" t="inlineStr">
        <is>
          <t>DOWN</t>
        </is>
      </c>
      <c r="G217" s="3" t="n">
        <v>52</v>
      </c>
      <c r="H217" s="4" t="n">
        <v>0.52</v>
      </c>
      <c r="I217" s="5" t="n">
        <v>1180</v>
      </c>
      <c r="J217" s="6" t="n">
        <v>5630</v>
      </c>
      <c r="K217" s="4" t="n">
        <v>2.519548218940049</v>
      </c>
      <c r="L217" s="4" t="n">
        <v>2.60869565217392</v>
      </c>
      <c r="M217" s="4" t="n">
        <v>-0.6734006734006703</v>
      </c>
      <c r="N217" s="4" t="n">
        <v>-0.6650391447091564</v>
      </c>
      <c r="O217" t="inlineStr">
        <is>
          <t>distribution(2/4), volume trend up</t>
        </is>
      </c>
      <c r="P217" t="inlineStr">
        <is>
          <t>Microfinance</t>
        </is>
      </c>
      <c r="Q217" t="inlineStr">
        <is>
          <t>Global IME Laghubitta Bittiya Sanstha Limited</t>
        </is>
      </c>
      <c r="R217" s="4" t="n">
        <v>2.257829801200935</v>
      </c>
    </row>
    <row r="218">
      <c r="A218" s="2" t="n">
        <v>46049</v>
      </c>
      <c r="B218" t="inlineStr">
        <is>
          <t>GMLI</t>
        </is>
      </c>
      <c r="C218" t="inlineStr">
        <is>
          <t>SELL</t>
        </is>
      </c>
      <c r="D218" t="inlineStr">
        <is>
          <t>BUY</t>
        </is>
      </c>
      <c r="E218" t="inlineStr"/>
      <c r="F218" t="inlineStr">
        <is>
          <t>DOWN</t>
        </is>
      </c>
      <c r="G218" s="3" t="n">
        <v>52</v>
      </c>
      <c r="H218" s="4" t="n">
        <v>0.52</v>
      </c>
      <c r="I218" s="5" t="n">
        <v>1825.5</v>
      </c>
      <c r="J218" s="6" t="n">
        <v>8017</v>
      </c>
      <c r="K218" s="4" t="n">
        <v>6.998417443291727</v>
      </c>
      <c r="L218" s="4" t="n">
        <v>6.685757699725325</v>
      </c>
      <c r="M218" s="4" t="n">
        <v>7.061169432877845</v>
      </c>
      <c r="N218" s="4" t="n">
        <v>5.447088724584104</v>
      </c>
      <c r="O218" t="inlineStr">
        <is>
          <t>distribution(2/4), volume trend up, strong closes, MA stack 7&gt;10&gt;15&gt;20</t>
        </is>
      </c>
      <c r="P218" t="inlineStr">
        <is>
          <t>Life Insurance</t>
        </is>
      </c>
      <c r="Q218" t="inlineStr">
        <is>
          <t>Guardian Micro Life Insurance Limited</t>
        </is>
      </c>
      <c r="R218" s="4" t="n">
        <v>3.29683259589278</v>
      </c>
    </row>
    <row r="219">
      <c r="A219" s="2" t="n">
        <v>46049</v>
      </c>
      <c r="B219" t="inlineStr">
        <is>
          <t>JSLBB</t>
        </is>
      </c>
      <c r="C219" t="inlineStr">
        <is>
          <t>SELL</t>
        </is>
      </c>
      <c r="D219" t="inlineStr">
        <is>
          <t>BUY</t>
        </is>
      </c>
      <c r="E219" t="inlineStr"/>
      <c r="F219" t="inlineStr">
        <is>
          <t>NEUTRAL</t>
        </is>
      </c>
      <c r="G219" s="3" t="n">
        <v>52</v>
      </c>
      <c r="H219" s="4" t="n">
        <v>0.52</v>
      </c>
      <c r="I219" s="5" t="n">
        <v>1180</v>
      </c>
      <c r="J219" s="6" t="n">
        <v>905</v>
      </c>
      <c r="K219" s="4" t="n">
        <v>1.899827288428324</v>
      </c>
      <c r="L219" s="4" t="n">
        <v>-0.4135370073424016</v>
      </c>
      <c r="M219" s="4" t="n">
        <v>0.08481764206955678</v>
      </c>
      <c r="N219" s="4" t="n">
        <v>0</v>
      </c>
      <c r="O219" t="inlineStr">
        <is>
          <t>volume trend up, strong closes, MA stack 7&gt;10&gt;15&gt;20</t>
        </is>
      </c>
      <c r="P219" t="inlineStr">
        <is>
          <t>Microfinance</t>
        </is>
      </c>
      <c r="Q219" t="inlineStr">
        <is>
          <t>Janautthan Samudayic Laghubitta Bittiya Sanstha Limited</t>
        </is>
      </c>
      <c r="R219" s="4" t="n">
        <v>2.257829801200935</v>
      </c>
    </row>
    <row r="220">
      <c r="A220" s="2" t="n">
        <v>46049</v>
      </c>
      <c r="B220" t="inlineStr">
        <is>
          <t>LEC</t>
        </is>
      </c>
      <c r="C220" t="inlineStr">
        <is>
          <t>SELL</t>
        </is>
      </c>
      <c r="D220" t="inlineStr">
        <is>
          <t>BUY</t>
        </is>
      </c>
      <c r="E220" t="inlineStr"/>
      <c r="F220" t="inlineStr">
        <is>
          <t>DOWN</t>
        </is>
      </c>
      <c r="G220" s="3" t="n">
        <v>52</v>
      </c>
      <c r="H220" s="4" t="n">
        <v>0.52</v>
      </c>
      <c r="I220" s="5" t="n">
        <v>212.2</v>
      </c>
      <c r="J220" s="6" t="n">
        <v>356404</v>
      </c>
      <c r="K220" s="4" t="n">
        <v>6.099999999999994</v>
      </c>
      <c r="L220" s="4" t="n">
        <v>5.049504950495054</v>
      </c>
      <c r="M220" s="4" t="n">
        <v>8.04480651731161</v>
      </c>
      <c r="N220" s="4" t="n">
        <v>9.38144329896906</v>
      </c>
      <c r="O220" t="inlineStr">
        <is>
          <t>distribution(2/4), volume trend up, MA stack 7&gt;10&gt;15&gt;20</t>
        </is>
      </c>
      <c r="P220" t="inlineStr">
        <is>
          <t>Hydropower</t>
        </is>
      </c>
      <c r="Q220" t="inlineStr">
        <is>
          <t>Liberty Energy Company Limited</t>
        </is>
      </c>
      <c r="R220" s="4" t="n">
        <v>6.781971494450997</v>
      </c>
    </row>
    <row r="221">
      <c r="A221" s="2" t="n">
        <v>46049</v>
      </c>
      <c r="B221" t="inlineStr">
        <is>
          <t>SBL</t>
        </is>
      </c>
      <c r="C221" t="inlineStr">
        <is>
          <t>SELL</t>
        </is>
      </c>
      <c r="D221" t="inlineStr">
        <is>
          <t>BUY</t>
        </is>
      </c>
      <c r="E221" t="inlineStr"/>
      <c r="F221" t="inlineStr">
        <is>
          <t>DOWN</t>
        </is>
      </c>
      <c r="G221" s="3" t="n">
        <v>52</v>
      </c>
      <c r="H221" s="4" t="n">
        <v>0.52</v>
      </c>
      <c r="I221" s="5" t="n">
        <v>387</v>
      </c>
      <c r="J221" s="6" t="n">
        <v>73856</v>
      </c>
      <c r="K221" s="4" t="n">
        <v>0.4933783432874428</v>
      </c>
      <c r="L221" s="4" t="n">
        <v>-2.739381754209591</v>
      </c>
      <c r="M221" s="4" t="n">
        <v>1.842105263157889</v>
      </c>
      <c r="N221" s="4" t="n">
        <v>7.499999999999996</v>
      </c>
      <c r="O221" t="inlineStr">
        <is>
          <t>distribution(2/4), higher lows, range compression, MA stack 7&gt;10&gt;15&gt;20</t>
        </is>
      </c>
      <c r="P221" t="inlineStr">
        <is>
          <t>Commercial Bank</t>
        </is>
      </c>
      <c r="Q221" t="inlineStr">
        <is>
          <t>Siddhartha Bank Limited</t>
        </is>
      </c>
      <c r="R221" s="4" t="n">
        <v>1.386178335131985</v>
      </c>
    </row>
    <row r="222">
      <c r="A222" s="2" t="n">
        <v>46049</v>
      </c>
      <c r="B222" t="inlineStr">
        <is>
          <t>TRH</t>
        </is>
      </c>
      <c r="C222" t="inlineStr">
        <is>
          <t>SELL</t>
        </is>
      </c>
      <c r="D222" t="inlineStr">
        <is>
          <t>BUY</t>
        </is>
      </c>
      <c r="E222" t="inlineStr"/>
      <c r="F222" t="inlineStr">
        <is>
          <t>DOWN</t>
        </is>
      </c>
      <c r="G222" s="3" t="n">
        <v>52</v>
      </c>
      <c r="H222" s="4" t="n">
        <v>0.52</v>
      </c>
      <c r="I222" s="5" t="n">
        <v>742.1</v>
      </c>
      <c r="J222" s="6" t="n">
        <v>5374</v>
      </c>
      <c r="K222" s="4" t="n">
        <v>4.008409250175204</v>
      </c>
      <c r="L222" s="4" t="n">
        <v>2.641770401106514</v>
      </c>
      <c r="M222" s="4" t="n">
        <v>4.668547249647403</v>
      </c>
      <c r="N222" s="4" t="n">
        <v>4.521126760563376</v>
      </c>
      <c r="O222" t="inlineStr">
        <is>
          <t>distribution(2/4), volume trend up, MA stack 7&gt;10&gt;15&gt;20</t>
        </is>
      </c>
      <c r="P222" t="inlineStr">
        <is>
          <t>Hotel and Tourism</t>
        </is>
      </c>
      <c r="Q222" t="inlineStr">
        <is>
          <t>Taragaon Regency Hotel Limited</t>
        </is>
      </c>
      <c r="R222" s="4" t="n">
        <v>7.563235675707653</v>
      </c>
    </row>
    <row r="223">
      <c r="A223" s="2" t="n">
        <v>46049</v>
      </c>
      <c r="B223" t="inlineStr">
        <is>
          <t>VLBS</t>
        </is>
      </c>
      <c r="C223" t="inlineStr">
        <is>
          <t>SELL</t>
        </is>
      </c>
      <c r="D223" t="inlineStr">
        <is>
          <t>BUY</t>
        </is>
      </c>
      <c r="E223" t="inlineStr"/>
      <c r="F223" t="inlineStr">
        <is>
          <t>DOWN</t>
        </is>
      </c>
      <c r="G223" s="3" t="n">
        <v>52</v>
      </c>
      <c r="H223" s="4" t="n">
        <v>0.52</v>
      </c>
      <c r="I223" s="5" t="n">
        <v>783</v>
      </c>
      <c r="J223" s="6" t="n">
        <v>5363</v>
      </c>
      <c r="K223" s="4" t="n">
        <v>3.298153034300788</v>
      </c>
      <c r="L223" s="4" t="n">
        <v>2.742422254297328</v>
      </c>
      <c r="M223" s="4" t="n">
        <v>2.35294117647058</v>
      </c>
      <c r="N223" s="4" t="n">
        <v>2.08604954367666</v>
      </c>
      <c r="O223" t="inlineStr">
        <is>
          <t>distribution(3/4), volume trend up, near 15D breakout</t>
        </is>
      </c>
      <c r="P223" t="inlineStr">
        <is>
          <t>Microfinance</t>
        </is>
      </c>
      <c r="Q223" t="inlineStr">
        <is>
          <t>Vijaya Laghubitta Bittiya Sanstha Limited</t>
        </is>
      </c>
      <c r="R223" s="4" t="n">
        <v>2.257829801200935</v>
      </c>
    </row>
    <row r="224">
      <c r="A224" s="2" t="n">
        <v>46049</v>
      </c>
      <c r="B224" t="inlineStr">
        <is>
          <t>BNT</t>
        </is>
      </c>
      <c r="C224" t="inlineStr">
        <is>
          <t>SELL</t>
        </is>
      </c>
      <c r="D224" t="inlineStr">
        <is>
          <t>BUY</t>
        </is>
      </c>
      <c r="E224" t="inlineStr"/>
      <c r="F224" t="inlineStr">
        <is>
          <t>NEUTRAL</t>
        </is>
      </c>
      <c r="G224" s="3" t="n">
        <v>51</v>
      </c>
      <c r="H224" s="4" t="n">
        <v>0.51</v>
      </c>
      <c r="I224" s="5" t="n">
        <v>11820</v>
      </c>
      <c r="J224" s="6" t="n">
        <v>100</v>
      </c>
      <c r="K224" s="4" t="n">
        <v>0.2374491180461291</v>
      </c>
      <c r="L224" s="4" t="n">
        <v>-1.499179159826325</v>
      </c>
      <c r="M224" s="4" t="n">
        <v>-2.314049586776856</v>
      </c>
      <c r="N224" s="4" t="n">
        <v>-0.3036437246963564</v>
      </c>
      <c r="O224" t="inlineStr">
        <is>
          <t>volume trend up, range compression</t>
        </is>
      </c>
      <c r="P224" t="inlineStr">
        <is>
          <t>Manufacturing and Processing</t>
        </is>
      </c>
      <c r="Q224" t="inlineStr">
        <is>
          <t>Bottlers Nepal (Terai) Limited</t>
        </is>
      </c>
      <c r="R224" s="4" t="n">
        <v>12.85398796517383</v>
      </c>
    </row>
    <row r="225">
      <c r="A225" s="2" t="n">
        <v>46049</v>
      </c>
      <c r="B225" t="inlineStr">
        <is>
          <t>EDBL</t>
        </is>
      </c>
      <c r="C225" t="inlineStr">
        <is>
          <t>SELL</t>
        </is>
      </c>
      <c r="D225" t="inlineStr">
        <is>
          <t>BUY</t>
        </is>
      </c>
      <c r="E225" t="inlineStr"/>
      <c r="F225" t="inlineStr">
        <is>
          <t>DOWN</t>
        </is>
      </c>
      <c r="G225" s="3" t="n">
        <v>51</v>
      </c>
      <c r="H225" s="4" t="n">
        <v>0.51</v>
      </c>
      <c r="I225" s="5" t="n">
        <v>617.6</v>
      </c>
      <c r="J225" s="6" t="n">
        <v>40793</v>
      </c>
      <c r="K225" s="4" t="n">
        <v>3.105175292153595</v>
      </c>
      <c r="L225" s="4" t="n">
        <v>2.762063227953404</v>
      </c>
      <c r="M225" s="4" t="n">
        <v>4.855687606112058</v>
      </c>
      <c r="N225" s="4" t="n">
        <v>8.674995600915025</v>
      </c>
      <c r="O225" t="inlineStr">
        <is>
          <t>distribution(2/4), volume trend up, MA stack 7&gt;10&gt;15&gt;20</t>
        </is>
      </c>
      <c r="P225" t="inlineStr">
        <is>
          <t>Development Bank</t>
        </is>
      </c>
      <c r="Q225" t="inlineStr">
        <is>
          <t>Excel Development Bank Limited</t>
        </is>
      </c>
      <c r="R225" s="4" t="n">
        <v>9.152671706439209</v>
      </c>
    </row>
    <row r="226">
      <c r="A226" s="2" t="n">
        <v>46049</v>
      </c>
      <c r="B226" t="inlineStr">
        <is>
          <t>FMDBL</t>
        </is>
      </c>
      <c r="C226" t="inlineStr">
        <is>
          <t>SELL</t>
        </is>
      </c>
      <c r="D226" t="inlineStr">
        <is>
          <t>BUY</t>
        </is>
      </c>
      <c r="E226" t="inlineStr"/>
      <c r="F226" t="inlineStr">
        <is>
          <t>DOWN</t>
        </is>
      </c>
      <c r="G226" s="3" t="n">
        <v>51</v>
      </c>
      <c r="H226" s="4" t="n">
        <v>0.51</v>
      </c>
      <c r="I226" s="5" t="n">
        <v>824</v>
      </c>
      <c r="J226" s="6" t="n">
        <v>43707</v>
      </c>
      <c r="K226" s="4" t="n">
        <v>3.647798742138364</v>
      </c>
      <c r="L226" s="4" t="n">
        <v>2.615193026151941</v>
      </c>
      <c r="M226" s="4" t="n">
        <v>5.290058778430873</v>
      </c>
      <c r="N226" s="4" t="n">
        <v>7.71241830065359</v>
      </c>
      <c r="O226" t="inlineStr">
        <is>
          <t>distribution(2/4), volume trend up, MA stack 7&gt;10&gt;15&gt;20</t>
        </is>
      </c>
      <c r="P226" t="inlineStr">
        <is>
          <t>Microfinance</t>
        </is>
      </c>
      <c r="Q226" t="inlineStr">
        <is>
          <t>First Microfinance Laghubitta Bittiya Sanstha Limited</t>
        </is>
      </c>
      <c r="R226" s="4" t="n">
        <v>2.257829801200935</v>
      </c>
    </row>
    <row r="227">
      <c r="A227" s="2" t="n">
        <v>46049</v>
      </c>
      <c r="B227" t="inlineStr">
        <is>
          <t>MLBSL</t>
        </is>
      </c>
      <c r="C227" t="inlineStr">
        <is>
          <t>SELL</t>
        </is>
      </c>
      <c r="D227" t="inlineStr">
        <is>
          <t>BUY</t>
        </is>
      </c>
      <c r="E227" t="inlineStr"/>
      <c r="F227" t="inlineStr">
        <is>
          <t>DOWN</t>
        </is>
      </c>
      <c r="G227" s="3" t="n">
        <v>51</v>
      </c>
      <c r="H227" s="4" t="n">
        <v>0.51</v>
      </c>
      <c r="I227" s="5" t="n">
        <v>1971</v>
      </c>
      <c r="J227" s="6" t="n">
        <v>1584</v>
      </c>
      <c r="K227" s="4" t="n">
        <v>4.562334217506625</v>
      </c>
      <c r="L227" s="4" t="n">
        <v>2.124352331606216</v>
      </c>
      <c r="M227" s="4" t="n">
        <v>1.597938144329891</v>
      </c>
      <c r="N227" s="4" t="n">
        <v>0</v>
      </c>
      <c r="O227" t="inlineStr">
        <is>
          <t>distribution(2/4), volume trend up, strong closes, near 15D breakout</t>
        </is>
      </c>
      <c r="P227" t="inlineStr">
        <is>
          <t>Microfinance</t>
        </is>
      </c>
      <c r="Q227" t="inlineStr">
        <is>
          <t>Mahila Laghubitta Bittiya Sanstha Limited</t>
        </is>
      </c>
      <c r="R227" s="4" t="n">
        <v>2.257829801200935</v>
      </c>
    </row>
    <row r="228">
      <c r="A228" s="2" t="n">
        <v>46049</v>
      </c>
      <c r="B228" t="inlineStr">
        <is>
          <t>MSHL</t>
        </is>
      </c>
      <c r="C228" t="inlineStr">
        <is>
          <t>SELL</t>
        </is>
      </c>
      <c r="D228" t="inlineStr">
        <is>
          <t>BUY</t>
        </is>
      </c>
      <c r="E228" t="inlineStr"/>
      <c r="F228" t="inlineStr">
        <is>
          <t>NEUTRAL</t>
        </is>
      </c>
      <c r="G228" s="3" t="n">
        <v>51</v>
      </c>
      <c r="H228" s="4" t="n">
        <v>0.51</v>
      </c>
      <c r="I228" s="5" t="n">
        <v>824</v>
      </c>
      <c r="J228" s="6" t="n">
        <v>2130</v>
      </c>
      <c r="K228" s="4" t="n">
        <v>-0.9615384615384581</v>
      </c>
      <c r="L228" s="4" t="n">
        <v>-0.7228915662650603</v>
      </c>
      <c r="M228" s="4" t="n">
        <v>-3.512880562060894</v>
      </c>
      <c r="N228" s="4" t="n">
        <v>-9.241105848661746</v>
      </c>
      <c r="O228" t="inlineStr">
        <is>
          <t>volume trend up, range compression</t>
        </is>
      </c>
      <c r="P228" t="inlineStr">
        <is>
          <t>Hydropower</t>
        </is>
      </c>
      <c r="Q228" t="inlineStr">
        <is>
          <t>Mid Solu Hydropower Company Limited</t>
        </is>
      </c>
      <c r="R228" s="4" t="n">
        <v>6.781971494450997</v>
      </c>
    </row>
    <row r="229">
      <c r="A229" s="2" t="n">
        <v>46049</v>
      </c>
      <c r="B229" t="inlineStr">
        <is>
          <t>NIFRA</t>
        </is>
      </c>
      <c r="C229" t="inlineStr">
        <is>
          <t>SELL</t>
        </is>
      </c>
      <c r="D229" t="inlineStr">
        <is>
          <t>BUY</t>
        </is>
      </c>
      <c r="E229" t="inlineStr"/>
      <c r="F229" t="inlineStr">
        <is>
          <t>DOWN</t>
        </is>
      </c>
      <c r="G229" s="3" t="n">
        <v>51</v>
      </c>
      <c r="H229" s="4" t="n">
        <v>0.51</v>
      </c>
      <c r="I229" s="5" t="n">
        <v>267.7</v>
      </c>
      <c r="J229" s="6" t="n">
        <v>236928</v>
      </c>
      <c r="K229" s="4" t="n">
        <v>3.759689922480614</v>
      </c>
      <c r="L229" s="4" t="n">
        <v>2.136589088134278</v>
      </c>
      <c r="M229" s="4" t="n">
        <v>0.1496445940890379</v>
      </c>
      <c r="N229" s="4" t="n">
        <v>1.748384644621814</v>
      </c>
      <c r="O229" t="inlineStr">
        <is>
          <t>distribution(2/4), volume trend up, MA stack 7&gt;10&gt;15&gt;20</t>
        </is>
      </c>
      <c r="P229" t="inlineStr">
        <is>
          <t>Investment</t>
        </is>
      </c>
      <c r="Q229" t="inlineStr">
        <is>
          <t>Nepal Infrastructure Bank Limited</t>
        </is>
      </c>
      <c r="R229" s="4" t="n">
        <v>5.558039939941123</v>
      </c>
    </row>
    <row r="230">
      <c r="A230" s="2" t="n">
        <v>46049</v>
      </c>
      <c r="B230" t="inlineStr">
        <is>
          <t>OMPL</t>
        </is>
      </c>
      <c r="C230" t="inlineStr">
        <is>
          <t>SELL</t>
        </is>
      </c>
      <c r="D230" t="inlineStr">
        <is>
          <t>BUY</t>
        </is>
      </c>
      <c r="E230" t="inlineStr"/>
      <c r="F230" t="inlineStr">
        <is>
          <t>DOWN</t>
        </is>
      </c>
      <c r="G230" s="3" t="n">
        <v>51</v>
      </c>
      <c r="H230" s="4" t="n">
        <v>0.51</v>
      </c>
      <c r="I230" s="5" t="n">
        <v>1438</v>
      </c>
      <c r="J230" s="6" t="n">
        <v>69419</v>
      </c>
      <c r="K230" s="4" t="n">
        <v>8.528301886792455</v>
      </c>
      <c r="L230" s="4" t="n">
        <v>10.44546850998465</v>
      </c>
      <c r="M230" s="4" t="n">
        <v>14.86540458503074</v>
      </c>
      <c r="N230" s="4" t="n">
        <v>17.96554552912224</v>
      </c>
      <c r="O230" t="inlineStr">
        <is>
          <t>distribution(2/4), higher lows, volume trend up, MA stack 7&gt;10&gt;15&gt;20</t>
        </is>
      </c>
      <c r="P230" t="inlineStr">
        <is>
          <t>Manufacturing and Processing</t>
        </is>
      </c>
      <c r="Q230" t="inlineStr">
        <is>
          <t>Om Megashree Pharmaceuticals Limited</t>
        </is>
      </c>
      <c r="R230" s="4" t="n">
        <v>12.85398796517383</v>
      </c>
    </row>
    <row r="231">
      <c r="A231" s="2" t="n">
        <v>46049</v>
      </c>
      <c r="B231" t="inlineStr">
        <is>
          <t>RLFL</t>
        </is>
      </c>
      <c r="C231" t="inlineStr">
        <is>
          <t>SELL</t>
        </is>
      </c>
      <c r="D231" t="inlineStr">
        <is>
          <t>BUY</t>
        </is>
      </c>
      <c r="E231" t="inlineStr"/>
      <c r="F231" t="inlineStr">
        <is>
          <t>DOWN</t>
        </is>
      </c>
      <c r="G231" s="3" t="n">
        <v>51</v>
      </c>
      <c r="H231" s="4" t="n">
        <v>0.51</v>
      </c>
      <c r="I231" s="5" t="n">
        <v>467</v>
      </c>
      <c r="J231" s="6" t="n">
        <v>66053</v>
      </c>
      <c r="K231" s="4" t="n">
        <v>9.882352941176475</v>
      </c>
      <c r="L231" s="4" t="n">
        <v>9.36768149882905</v>
      </c>
      <c r="M231" s="4" t="n">
        <v>10.66350710900474</v>
      </c>
      <c r="N231" s="4" t="n">
        <v>12.55724270908654</v>
      </c>
      <c r="O231" t="inlineStr">
        <is>
          <t>distribution(2/4), volume trend up, MA stack 7&gt;10&gt;15&gt;20</t>
        </is>
      </c>
      <c r="P231" t="inlineStr">
        <is>
          <t>Finance Company</t>
        </is>
      </c>
      <c r="Q231" t="inlineStr">
        <is>
          <t>Reliance Finance Limited</t>
        </is>
      </c>
      <c r="R231" s="4" t="n">
        <v>7.803315319009072</v>
      </c>
    </row>
    <row r="232">
      <c r="A232" s="2" t="n">
        <v>46049</v>
      </c>
      <c r="B232" t="inlineStr">
        <is>
          <t>SEF</t>
        </is>
      </c>
      <c r="C232" t="inlineStr">
        <is>
          <t>SELL</t>
        </is>
      </c>
      <c r="D232" t="inlineStr">
        <is>
          <t>BUY</t>
        </is>
      </c>
      <c r="E232" t="inlineStr"/>
      <c r="F232" t="inlineStr">
        <is>
          <t>DOWN</t>
        </is>
      </c>
      <c r="G232" s="3" t="n">
        <v>51</v>
      </c>
      <c r="H232" s="4" t="n">
        <v>0.51</v>
      </c>
      <c r="I232" s="5" t="n">
        <v>9.710000000000001</v>
      </c>
      <c r="J232" s="6" t="n">
        <v>112350</v>
      </c>
      <c r="K232" s="4" t="n">
        <v>0.6217616580310947</v>
      </c>
      <c r="L232" s="4" t="n">
        <v>1.888772298006303</v>
      </c>
      <c r="M232" s="4" t="n">
        <v>2.751322751322771</v>
      </c>
      <c r="N232" s="4" t="n">
        <v>2.210526315789485</v>
      </c>
      <c r="O232" t="inlineStr">
        <is>
          <t>distribution(2/4), near 15D breakout, MA stack 7&gt;10&gt;15&gt;20</t>
        </is>
      </c>
      <c r="P232" t="inlineStr">
        <is>
          <t>Mutual Fund</t>
        </is>
      </c>
      <c r="Q232" t="inlineStr">
        <is>
          <t>Siddhartha Equity Fund</t>
        </is>
      </c>
      <c r="R232" s="4" t="n">
        <v>3.264669956172546</v>
      </c>
    </row>
    <row r="233">
      <c r="A233" s="2" t="n">
        <v>46049</v>
      </c>
      <c r="B233" t="inlineStr">
        <is>
          <t>SJCL</t>
        </is>
      </c>
      <c r="C233" t="inlineStr">
        <is>
          <t>SELL</t>
        </is>
      </c>
      <c r="D233" t="inlineStr">
        <is>
          <t>BUY</t>
        </is>
      </c>
      <c r="E233" t="inlineStr"/>
      <c r="F233" t="inlineStr">
        <is>
          <t>DOWN</t>
        </is>
      </c>
      <c r="G233" s="3" t="n">
        <v>51</v>
      </c>
      <c r="H233" s="4" t="n">
        <v>0.51</v>
      </c>
      <c r="I233" s="5" t="n">
        <v>299.1</v>
      </c>
      <c r="J233" s="6" t="n">
        <v>59937</v>
      </c>
      <c r="K233" s="4" t="n">
        <v>4.984204984204998</v>
      </c>
      <c r="L233" s="4" t="n">
        <v>5.316901408450714</v>
      </c>
      <c r="M233" s="4" t="n">
        <v>4.216027874564476</v>
      </c>
      <c r="N233" s="4" t="n">
        <v>4.763572679509642</v>
      </c>
      <c r="O233" t="inlineStr">
        <is>
          <t>distribution(3/4), volume trend up, MA stack 7&gt;10&gt;15&gt;20</t>
        </is>
      </c>
      <c r="P233" t="inlineStr">
        <is>
          <t>Hydropower</t>
        </is>
      </c>
      <c r="Q233" t="inlineStr">
        <is>
          <t>Sanjen Jalavidhyut Company Limited</t>
        </is>
      </c>
      <c r="R233" s="4" t="n">
        <v>6.781971494450997</v>
      </c>
    </row>
    <row r="234">
      <c r="A234" s="2" t="n">
        <v>46049</v>
      </c>
      <c r="B234" t="inlineStr">
        <is>
          <t>SJLIC</t>
        </is>
      </c>
      <c r="C234" t="inlineStr">
        <is>
          <t>SELL</t>
        </is>
      </c>
      <c r="D234" t="inlineStr">
        <is>
          <t>BUY</t>
        </is>
      </c>
      <c r="E234" t="inlineStr"/>
      <c r="F234" t="inlineStr">
        <is>
          <t>NEUTRAL</t>
        </is>
      </c>
      <c r="G234" s="3" t="n">
        <v>51</v>
      </c>
      <c r="H234" s="4" t="n">
        <v>0.51</v>
      </c>
      <c r="I234" s="5" t="n">
        <v>450.2</v>
      </c>
      <c r="J234" s="6" t="n">
        <v>42023</v>
      </c>
      <c r="K234" s="4" t="n">
        <v>2.668187001140243</v>
      </c>
      <c r="L234" s="4" t="n">
        <v>1.87825299841593</v>
      </c>
      <c r="M234" s="4" t="n">
        <v>-3.803418803418801</v>
      </c>
      <c r="N234" s="4" t="n">
        <v>-1.271929824561402</v>
      </c>
      <c r="O234" t="inlineStr">
        <is>
          <t>higher lows, volume trend up</t>
        </is>
      </c>
      <c r="P234" t="inlineStr">
        <is>
          <t>Life Insurance</t>
        </is>
      </c>
      <c r="Q234" t="inlineStr">
        <is>
          <t>SuryaJyoti Life Insurance Company Limited</t>
        </is>
      </c>
      <c r="R234" s="4" t="n">
        <v>3.29683259589278</v>
      </c>
    </row>
    <row r="235">
      <c r="A235" s="2" t="n">
        <v>46049</v>
      </c>
      <c r="B235" t="inlineStr">
        <is>
          <t>TPC</t>
        </is>
      </c>
      <c r="C235" t="inlineStr">
        <is>
          <t>SELL</t>
        </is>
      </c>
      <c r="D235" t="inlineStr">
        <is>
          <t>BUY</t>
        </is>
      </c>
      <c r="E235" t="inlineStr"/>
      <c r="F235" t="inlineStr">
        <is>
          <t>DOWN</t>
        </is>
      </c>
      <c r="G235" s="3" t="n">
        <v>51</v>
      </c>
      <c r="H235" s="4" t="n">
        <v>0.51</v>
      </c>
      <c r="I235" s="5" t="n">
        <v>368</v>
      </c>
      <c r="J235" s="6" t="n">
        <v>125545</v>
      </c>
      <c r="K235" s="4" t="n">
        <v>-0.1356852103120754</v>
      </c>
      <c r="L235" s="4" t="n">
        <v>-4.166666666666663</v>
      </c>
      <c r="M235" s="4" t="n">
        <v>-2.645502645502651</v>
      </c>
      <c r="N235" s="4" t="n">
        <v>-2.82545550567731</v>
      </c>
      <c r="O235" t="inlineStr">
        <is>
          <t>accumulation(3/4), distribution(2/4), higher lows, volume trend up, range compression</t>
        </is>
      </c>
      <c r="P235" t="inlineStr">
        <is>
          <t>Hydropower</t>
        </is>
      </c>
      <c r="Q235" t="inlineStr">
        <is>
          <t>Terhathum Power Company Limited</t>
        </is>
      </c>
      <c r="R235" s="4" t="n">
        <v>6.781971494450997</v>
      </c>
    </row>
    <row r="236">
      <c r="A236" s="2" t="n">
        <v>46049</v>
      </c>
      <c r="B236" t="inlineStr">
        <is>
          <t>ACLBSL</t>
        </is>
      </c>
      <c r="C236" t="inlineStr">
        <is>
          <t>SELL</t>
        </is>
      </c>
      <c r="D236" t="inlineStr">
        <is>
          <t>BUY</t>
        </is>
      </c>
      <c r="E236" t="inlineStr"/>
      <c r="F236" t="inlineStr">
        <is>
          <t>DOWN</t>
        </is>
      </c>
      <c r="G236" s="3" t="n">
        <v>50</v>
      </c>
      <c r="H236" s="4" t="n">
        <v>0.5</v>
      </c>
      <c r="I236" s="5" t="n">
        <v>955</v>
      </c>
      <c r="J236" s="6" t="n">
        <v>4030</v>
      </c>
      <c r="K236" s="4" t="n">
        <v>-0.520833333333337</v>
      </c>
      <c r="L236" s="4" t="n">
        <v>2.029914529914523</v>
      </c>
      <c r="M236" s="4" t="n">
        <v>2.68817204301075</v>
      </c>
      <c r="N236" s="4" t="n">
        <v>4.829857299670692</v>
      </c>
      <c r="O236" t="inlineStr">
        <is>
          <t>distribution(2/4), volume trend up, range compression, MA stack 7&gt;10&gt;15&gt;20</t>
        </is>
      </c>
      <c r="P236" t="inlineStr">
        <is>
          <t>Microfinance</t>
        </is>
      </c>
      <c r="Q236" t="inlineStr">
        <is>
          <t>Aarambha Chautari Laghubitta Bittiya Sanstha Limited</t>
        </is>
      </c>
      <c r="R236" s="4" t="n">
        <v>2.257829801200935</v>
      </c>
    </row>
    <row r="237">
      <c r="A237" s="2" t="n">
        <v>46049</v>
      </c>
      <c r="B237" t="inlineStr">
        <is>
          <t>AHPC</t>
        </is>
      </c>
      <c r="C237" t="inlineStr">
        <is>
          <t>SELL</t>
        </is>
      </c>
      <c r="D237" t="inlineStr">
        <is>
          <t>BUY</t>
        </is>
      </c>
      <c r="E237" t="inlineStr"/>
      <c r="F237" t="inlineStr">
        <is>
          <t>DOWN</t>
        </is>
      </c>
      <c r="G237" s="3" t="n">
        <v>50</v>
      </c>
      <c r="H237" s="4" t="n">
        <v>0.5</v>
      </c>
      <c r="I237" s="5" t="n">
        <v>269</v>
      </c>
      <c r="J237" s="6" t="n">
        <v>275716</v>
      </c>
      <c r="K237" s="4" t="n">
        <v>4.669260700389111</v>
      </c>
      <c r="L237" s="4" t="n">
        <v>4.628549202644883</v>
      </c>
      <c r="M237" s="4" t="n">
        <v>-2.181818181818185</v>
      </c>
      <c r="N237" s="4" t="n">
        <v>-2.500906125407754</v>
      </c>
      <c r="O237" t="inlineStr">
        <is>
          <t>distribution(2/4), volume trend up</t>
        </is>
      </c>
      <c r="P237" t="inlineStr">
        <is>
          <t>Hydropower</t>
        </is>
      </c>
      <c r="Q237" t="inlineStr">
        <is>
          <t>Arun Valley Hydropower Development Company Limited</t>
        </is>
      </c>
      <c r="R237" s="4" t="n">
        <v>6.781971494450997</v>
      </c>
    </row>
    <row r="238">
      <c r="A238" s="2" t="n">
        <v>46049</v>
      </c>
      <c r="B238" t="inlineStr">
        <is>
          <t>AVYAN</t>
        </is>
      </c>
      <c r="C238" t="inlineStr">
        <is>
          <t>SELL</t>
        </is>
      </c>
      <c r="D238" t="inlineStr">
        <is>
          <t>BUY</t>
        </is>
      </c>
      <c r="E238" t="inlineStr"/>
      <c r="F238" t="inlineStr">
        <is>
          <t>DOWN</t>
        </is>
      </c>
      <c r="G238" s="3" t="n">
        <v>50</v>
      </c>
      <c r="H238" s="4" t="n">
        <v>0.5</v>
      </c>
      <c r="I238" s="5" t="n">
        <v>972</v>
      </c>
      <c r="J238" s="6" t="n">
        <v>9812</v>
      </c>
      <c r="K238" s="4" t="n">
        <v>2.748414376321362</v>
      </c>
      <c r="L238" s="4" t="n">
        <v>2.748414376321362</v>
      </c>
      <c r="M238" s="4" t="n">
        <v>5.081081081081074</v>
      </c>
      <c r="N238" s="4" t="n">
        <v>2.857142857142847</v>
      </c>
      <c r="O238" t="inlineStr">
        <is>
          <t>distribution(2/4), volume trend up, MA stack 7&gt;10&gt;15&gt;20</t>
        </is>
      </c>
      <c r="P238" t="inlineStr">
        <is>
          <t>Microfinance</t>
        </is>
      </c>
      <c r="Q238" t="inlineStr">
        <is>
          <t>Aviyan Laghubitta Bittiya Sanstha Limited</t>
        </is>
      </c>
      <c r="R238" s="4" t="n">
        <v>2.257829801200935</v>
      </c>
    </row>
    <row r="239">
      <c r="A239" s="2" t="n">
        <v>46049</v>
      </c>
      <c r="B239" t="inlineStr">
        <is>
          <t>CIT</t>
        </is>
      </c>
      <c r="C239" t="inlineStr">
        <is>
          <t>SELL</t>
        </is>
      </c>
      <c r="D239" t="inlineStr">
        <is>
          <t>BUY</t>
        </is>
      </c>
      <c r="E239" t="inlineStr"/>
      <c r="F239" t="inlineStr">
        <is>
          <t>DOWN</t>
        </is>
      </c>
      <c r="G239" s="3" t="n">
        <v>50</v>
      </c>
      <c r="H239" s="4" t="n">
        <v>0.5</v>
      </c>
      <c r="I239" s="5" t="n">
        <v>1782</v>
      </c>
      <c r="J239" s="6" t="n">
        <v>13637</v>
      </c>
      <c r="K239" s="4" t="n">
        <v>0.3943661971830936</v>
      </c>
      <c r="L239" s="4" t="n">
        <v>0.1686340640809414</v>
      </c>
      <c r="M239" s="4" t="n">
        <v>-2.994011976047906</v>
      </c>
      <c r="N239" s="4" t="n">
        <v>-2.994011976047906</v>
      </c>
      <c r="O239" t="inlineStr">
        <is>
          <t>distribution(2/4), volume trend up, range compression</t>
        </is>
      </c>
      <c r="P239" t="inlineStr">
        <is>
          <t>Investment</t>
        </is>
      </c>
      <c r="Q239" t="inlineStr">
        <is>
          <t>Citizen Investment Trust</t>
        </is>
      </c>
      <c r="R239" s="4" t="n">
        <v>5.558039939941123</v>
      </c>
    </row>
    <row r="240">
      <c r="A240" s="2" t="n">
        <v>46049</v>
      </c>
      <c r="B240" t="inlineStr">
        <is>
          <t>GBIMESY2</t>
        </is>
      </c>
      <c r="C240" t="inlineStr">
        <is>
          <t>SELL</t>
        </is>
      </c>
      <c r="D240" t="inlineStr">
        <is>
          <t>BUY</t>
        </is>
      </c>
      <c r="E240" t="inlineStr"/>
      <c r="F240" t="inlineStr">
        <is>
          <t>NEUTRAL</t>
        </is>
      </c>
      <c r="G240" s="3" t="n">
        <v>50</v>
      </c>
      <c r="H240" s="4" t="n">
        <v>0.5</v>
      </c>
      <c r="I240" s="5" t="n">
        <v>9.24</v>
      </c>
      <c r="J240" s="6" t="n">
        <v>3100</v>
      </c>
      <c r="K240" s="4" t="n">
        <v>0.6535947712418277</v>
      </c>
      <c r="L240" s="4" t="n">
        <v>1.538461538461555</v>
      </c>
      <c r="M240" s="4" t="n">
        <v>-9.233791748526521</v>
      </c>
      <c r="N240" s="4" t="n">
        <v>1.094091903719918</v>
      </c>
      <c r="O240" t="inlineStr">
        <is>
          <t>accumulation(3/4), volume trend up, strong closes, range compression</t>
        </is>
      </c>
      <c r="P240" t="inlineStr">
        <is>
          <t>Mutual Fund</t>
        </is>
      </c>
      <c r="Q240" t="inlineStr">
        <is>
          <t>Global IME Samunnat Yojana -II</t>
        </is>
      </c>
      <c r="R240" s="4" t="n">
        <v>3.264669956172546</v>
      </c>
    </row>
    <row r="241">
      <c r="A241" s="2" t="n">
        <v>46049</v>
      </c>
      <c r="B241" t="inlineStr">
        <is>
          <t>HDL</t>
        </is>
      </c>
      <c r="C241" t="inlineStr">
        <is>
          <t>SELL</t>
        </is>
      </c>
      <c r="D241" t="inlineStr">
        <is>
          <t>BUY</t>
        </is>
      </c>
      <c r="E241" t="inlineStr"/>
      <c r="F241" t="inlineStr">
        <is>
          <t>DOWN</t>
        </is>
      </c>
      <c r="G241" s="3" t="n">
        <v>50</v>
      </c>
      <c r="H241" s="4" t="n">
        <v>0.5</v>
      </c>
      <c r="I241" s="5" t="n">
        <v>1152</v>
      </c>
      <c r="J241" s="6" t="n">
        <v>87901</v>
      </c>
      <c r="K241" s="4" t="n">
        <v>0.7874015748031482</v>
      </c>
      <c r="L241" s="4" t="n">
        <v>0</v>
      </c>
      <c r="M241" s="4" t="n">
        <v>0.1739130434782687</v>
      </c>
      <c r="N241" s="4" t="n">
        <v>0.5235602094240788</v>
      </c>
      <c r="O241" t="inlineStr">
        <is>
          <t>distribution(3/4), volume trend up, near 15D breakout</t>
        </is>
      </c>
      <c r="P241" t="inlineStr">
        <is>
          <t>Manufacturing and Processing</t>
        </is>
      </c>
      <c r="Q241" t="inlineStr">
        <is>
          <t>Himalayan Distillery Limited</t>
        </is>
      </c>
      <c r="R241" s="4" t="n">
        <v>12.85398796517383</v>
      </c>
    </row>
    <row r="242">
      <c r="A242" s="2" t="n">
        <v>46049</v>
      </c>
      <c r="B242" t="inlineStr">
        <is>
          <t>HIDCL</t>
        </is>
      </c>
      <c r="C242" t="inlineStr">
        <is>
          <t>SELL</t>
        </is>
      </c>
      <c r="D242" t="inlineStr">
        <is>
          <t>BUY</t>
        </is>
      </c>
      <c r="E242" t="inlineStr"/>
      <c r="F242" t="inlineStr">
        <is>
          <t>DOWN</t>
        </is>
      </c>
      <c r="G242" s="3" t="n">
        <v>50</v>
      </c>
      <c r="H242" s="4" t="n">
        <v>0.5</v>
      </c>
      <c r="I242" s="5" t="n">
        <v>263</v>
      </c>
      <c r="J242" s="6" t="n">
        <v>165589</v>
      </c>
      <c r="K242" s="4" t="n">
        <v>2.454226723802111</v>
      </c>
      <c r="L242" s="4" t="n">
        <v>1.977510663047699</v>
      </c>
      <c r="M242" s="4" t="n">
        <v>1.15384615384615</v>
      </c>
      <c r="N242" s="4" t="n">
        <v>0</v>
      </c>
      <c r="O242" t="inlineStr">
        <is>
          <t>distribution(2/4), volume trend up, MA stack 7&gt;10&gt;15&gt;20</t>
        </is>
      </c>
      <c r="P242" t="inlineStr">
        <is>
          <t>Investment</t>
        </is>
      </c>
      <c r="Q242" t="inlineStr">
        <is>
          <t>Hydroelectricity Investment and Development Company Limited</t>
        </is>
      </c>
      <c r="R242" s="4" t="n">
        <v>5.558039939941123</v>
      </c>
    </row>
    <row r="243">
      <c r="A243" s="2" t="n">
        <v>46049</v>
      </c>
      <c r="B243" t="inlineStr">
        <is>
          <t>MATRI</t>
        </is>
      </c>
      <c r="C243" t="inlineStr">
        <is>
          <t>SELL</t>
        </is>
      </c>
      <c r="D243" t="inlineStr">
        <is>
          <t>BUY</t>
        </is>
      </c>
      <c r="E243" t="inlineStr"/>
      <c r="F243" t="inlineStr">
        <is>
          <t>NEUTRAL</t>
        </is>
      </c>
      <c r="G243" s="3" t="n">
        <v>50</v>
      </c>
      <c r="H243" s="4" t="n">
        <v>0.5</v>
      </c>
      <c r="I243" s="5" t="n">
        <v>998</v>
      </c>
      <c r="J243" s="6" t="n">
        <v>1773</v>
      </c>
      <c r="K243" s="4" t="n">
        <v>1.836734693877551</v>
      </c>
      <c r="L243" s="4" t="n">
        <v>-0.1001001001000978</v>
      </c>
      <c r="M243" s="4" t="n">
        <v>-0.6866354861180146</v>
      </c>
      <c r="N243" s="4" t="n">
        <v>1.94075587334015</v>
      </c>
      <c r="O243" t="inlineStr">
        <is>
          <t>volume trend up, strong closes</t>
        </is>
      </c>
      <c r="P243" t="inlineStr">
        <is>
          <t>Microfinance</t>
        </is>
      </c>
      <c r="Q243" t="inlineStr">
        <is>
          <t>Matribhumi Laghubitta Bittiya Sanstha Limited</t>
        </is>
      </c>
      <c r="R243" s="4" t="n">
        <v>2.257829801200935</v>
      </c>
    </row>
    <row r="244">
      <c r="A244" s="2" t="n">
        <v>46049</v>
      </c>
      <c r="B244" t="inlineStr">
        <is>
          <t>NLG</t>
        </is>
      </c>
      <c r="C244" t="inlineStr">
        <is>
          <t>SELL</t>
        </is>
      </c>
      <c r="D244" t="inlineStr">
        <is>
          <t>BUY</t>
        </is>
      </c>
      <c r="E244" t="inlineStr"/>
      <c r="F244" t="inlineStr">
        <is>
          <t>DOWN</t>
        </is>
      </c>
      <c r="G244" s="3" t="n">
        <v>50</v>
      </c>
      <c r="H244" s="4" t="n">
        <v>0.5</v>
      </c>
      <c r="I244" s="5" t="n">
        <v>680</v>
      </c>
      <c r="J244" s="6" t="n">
        <v>26666</v>
      </c>
      <c r="K244" s="4" t="n">
        <v>0.01470804530079306</v>
      </c>
      <c r="L244" s="4" t="n">
        <v>0</v>
      </c>
      <c r="M244" s="4" t="n">
        <v>-1.449275362318836</v>
      </c>
      <c r="N244" s="4" t="n">
        <v>-0.4392386530014614</v>
      </c>
      <c r="O244" t="inlineStr">
        <is>
          <t>distribution(3/4), volume trend up</t>
        </is>
      </c>
      <c r="P244" t="inlineStr">
        <is>
          <t>Non-Life Insurance</t>
        </is>
      </c>
      <c r="Q244" t="inlineStr">
        <is>
          <t>NLG Insurance Company Limited</t>
        </is>
      </c>
      <c r="R244" s="4" t="n">
        <v>3.438712366973146</v>
      </c>
    </row>
    <row r="245">
      <c r="A245" s="2" t="n">
        <v>46049</v>
      </c>
      <c r="B245" t="inlineStr">
        <is>
          <t>PCBL</t>
        </is>
      </c>
      <c r="C245" t="inlineStr">
        <is>
          <t>SELL</t>
        </is>
      </c>
      <c r="D245" t="inlineStr">
        <is>
          <t>BUY</t>
        </is>
      </c>
      <c r="E245" t="inlineStr"/>
      <c r="F245" t="inlineStr">
        <is>
          <t>DOWN</t>
        </is>
      </c>
      <c r="G245" s="3" t="n">
        <v>50</v>
      </c>
      <c r="H245" s="4" t="n">
        <v>0.5</v>
      </c>
      <c r="I245" s="5" t="n">
        <v>243</v>
      </c>
      <c r="J245" s="6" t="n">
        <v>36048</v>
      </c>
      <c r="K245" s="4" t="n">
        <v>1.292205085452269</v>
      </c>
      <c r="L245" s="4" t="n">
        <v>2.531645569620244</v>
      </c>
      <c r="M245" s="4" t="n">
        <v>-7.393292682926822</v>
      </c>
      <c r="N245" s="4" t="n">
        <v>-3.876582278481022</v>
      </c>
      <c r="O245" t="inlineStr">
        <is>
          <t>accumulation(3/4), distribution(2/4), higher lows, volume trend up, range compression</t>
        </is>
      </c>
      <c r="P245" t="inlineStr">
        <is>
          <t>Commercial Bank</t>
        </is>
      </c>
      <c r="Q245" t="inlineStr">
        <is>
          <t>Prime Commercial Bank Limited</t>
        </is>
      </c>
      <c r="R245" s="4" t="n">
        <v>1.386178335131985</v>
      </c>
    </row>
    <row r="246">
      <c r="A246" s="2" t="n">
        <v>46049</v>
      </c>
      <c r="B246" t="inlineStr">
        <is>
          <t>PHCL</t>
        </is>
      </c>
      <c r="C246" t="inlineStr">
        <is>
          <t>SELL</t>
        </is>
      </c>
      <c r="D246" t="inlineStr">
        <is>
          <t>BUY</t>
        </is>
      </c>
      <c r="E246" t="inlineStr"/>
      <c r="F246" t="inlineStr">
        <is>
          <t>DOWN</t>
        </is>
      </c>
      <c r="G246" s="3" t="n">
        <v>50</v>
      </c>
      <c r="H246" s="4" t="n">
        <v>0.5</v>
      </c>
      <c r="I246" s="5" t="n">
        <v>283</v>
      </c>
      <c r="J246" s="6" t="n">
        <v>309288</v>
      </c>
      <c r="K246" s="4" t="n">
        <v>9.902912621359228</v>
      </c>
      <c r="L246" s="4" t="n">
        <v>8.056510118365789</v>
      </c>
      <c r="M246" s="4" t="n">
        <v>5.597014925373145</v>
      </c>
      <c r="N246" s="4" t="n">
        <v>2.166064981949467</v>
      </c>
      <c r="O246" t="inlineStr">
        <is>
          <t>distribution(2/4), volume trend up</t>
        </is>
      </c>
      <c r="P246" t="inlineStr">
        <is>
          <t>Hydropower</t>
        </is>
      </c>
      <c r="Q246" t="inlineStr">
        <is>
          <t>Peoples Hydropower Company Limited</t>
        </is>
      </c>
      <c r="R246" s="4" t="n">
        <v>6.781971494450997</v>
      </c>
    </row>
    <row r="247">
      <c r="A247" s="2" t="n">
        <v>46049</v>
      </c>
      <c r="B247" t="inlineStr">
        <is>
          <t>SMATA</t>
        </is>
      </c>
      <c r="C247" t="inlineStr">
        <is>
          <t>SELL</t>
        </is>
      </c>
      <c r="D247" t="inlineStr">
        <is>
          <t>BUY</t>
        </is>
      </c>
      <c r="E247" t="inlineStr"/>
      <c r="F247" t="inlineStr">
        <is>
          <t>DOWN</t>
        </is>
      </c>
      <c r="G247" s="3" t="n">
        <v>50</v>
      </c>
      <c r="H247" s="4" t="n">
        <v>0.5</v>
      </c>
      <c r="I247" s="5" t="n">
        <v>806</v>
      </c>
      <c r="J247" s="6" t="n">
        <v>15954</v>
      </c>
      <c r="K247" s="4" t="n">
        <v>4.269081500646821</v>
      </c>
      <c r="L247" s="4" t="n">
        <v>2.675159235668789</v>
      </c>
      <c r="M247" s="4" t="n">
        <v>0.1242236024844745</v>
      </c>
      <c r="N247" s="4" t="n">
        <v>1.639344262295084</v>
      </c>
      <c r="O247" t="inlineStr">
        <is>
          <t>distribution(3/4), volume trend up</t>
        </is>
      </c>
      <c r="P247" t="inlineStr">
        <is>
          <t>Microfinance</t>
        </is>
      </c>
      <c r="Q247" t="inlineStr">
        <is>
          <t>Samata Gharelu Laghubitta Bittiya Sanstha Limited</t>
        </is>
      </c>
      <c r="R247" s="4" t="n">
        <v>2.257829801200935</v>
      </c>
    </row>
    <row r="248">
      <c r="A248" s="2" t="n">
        <v>46049</v>
      </c>
      <c r="B248" t="inlineStr">
        <is>
          <t>JBBL</t>
        </is>
      </c>
      <c r="C248" t="inlineStr">
        <is>
          <t>SELL</t>
        </is>
      </c>
      <c r="D248" t="inlineStr">
        <is>
          <t>BUY</t>
        </is>
      </c>
      <c r="E248" t="inlineStr"/>
      <c r="F248" t="inlineStr">
        <is>
          <t>DOWN</t>
        </is>
      </c>
      <c r="G248" s="3" t="n">
        <v>49</v>
      </c>
      <c r="H248" s="4" t="n">
        <v>0.49</v>
      </c>
      <c r="I248" s="5" t="n">
        <v>344</v>
      </c>
      <c r="J248" s="6" t="n">
        <v>202988</v>
      </c>
      <c r="K248" s="4" t="n">
        <v>3.365384615384603</v>
      </c>
      <c r="L248" s="4" t="n">
        <v>2.994011976047894</v>
      </c>
      <c r="M248" s="4" t="n">
        <v>6.205619018215502</v>
      </c>
      <c r="N248" s="4" t="n">
        <v>8.826320784561847</v>
      </c>
      <c r="O248" t="inlineStr">
        <is>
          <t>distribution(2/4), volume trend up, MA stack 7&gt;10&gt;15&gt;20</t>
        </is>
      </c>
      <c r="P248" t="inlineStr">
        <is>
          <t>Development Bank</t>
        </is>
      </c>
      <c r="Q248" t="inlineStr">
        <is>
          <t>Jyoti Bikash Bank Limited</t>
        </is>
      </c>
      <c r="R248" s="4" t="n">
        <v>9.152671706439209</v>
      </c>
    </row>
    <row r="249">
      <c r="A249" s="2" t="n">
        <v>46049</v>
      </c>
      <c r="B249" t="inlineStr">
        <is>
          <t>MLBL</t>
        </is>
      </c>
      <c r="C249" t="inlineStr">
        <is>
          <t>SELL</t>
        </is>
      </c>
      <c r="D249" t="inlineStr">
        <is>
          <t>BUY</t>
        </is>
      </c>
      <c r="E249" t="inlineStr"/>
      <c r="F249" t="inlineStr">
        <is>
          <t>DOWN</t>
        </is>
      </c>
      <c r="G249" s="3" t="n">
        <v>49</v>
      </c>
      <c r="H249" s="4" t="n">
        <v>0.49</v>
      </c>
      <c r="I249" s="5" t="n">
        <v>375.9</v>
      </c>
      <c r="J249" s="6" t="n">
        <v>85489</v>
      </c>
      <c r="K249" s="4" t="n">
        <v>2.174503941288397</v>
      </c>
      <c r="L249" s="4" t="n">
        <v>2.425068119891005</v>
      </c>
      <c r="M249" s="4" t="n">
        <v>2.425068119891005</v>
      </c>
      <c r="N249" s="4" t="n">
        <v>-2.109375000000002</v>
      </c>
      <c r="O249" t="inlineStr">
        <is>
          <t>distribution(2/4), volume trend up, MA stack 7&gt;10&gt;15&gt;20</t>
        </is>
      </c>
      <c r="P249" t="inlineStr">
        <is>
          <t>Development Bank</t>
        </is>
      </c>
      <c r="Q249" t="inlineStr">
        <is>
          <t>Mahalaxmi Bikas Bank Limited</t>
        </is>
      </c>
      <c r="R249" s="4" t="n">
        <v>9.152671706439209</v>
      </c>
    </row>
    <row r="250">
      <c r="A250" s="2" t="n">
        <v>46049</v>
      </c>
      <c r="B250" t="inlineStr">
        <is>
          <t>RURU</t>
        </is>
      </c>
      <c r="C250" t="inlineStr">
        <is>
          <t>SELL</t>
        </is>
      </c>
      <c r="D250" t="inlineStr">
        <is>
          <t>BUY</t>
        </is>
      </c>
      <c r="E250" t="inlineStr"/>
      <c r="F250" t="inlineStr">
        <is>
          <t>DOWN</t>
        </is>
      </c>
      <c r="G250" s="3" t="n">
        <v>49</v>
      </c>
      <c r="H250" s="4" t="n">
        <v>0.49</v>
      </c>
      <c r="I250" s="5" t="n">
        <v>670</v>
      </c>
      <c r="J250" s="6" t="n">
        <v>13955</v>
      </c>
      <c r="K250" s="4" t="n">
        <v>1.978691019786916</v>
      </c>
      <c r="L250" s="4" t="n">
        <v>0.2994011976047872</v>
      </c>
      <c r="M250" s="4" t="n">
        <v>-2.474526928675402</v>
      </c>
      <c r="N250" s="4" t="n">
        <v>-7.954389339194945</v>
      </c>
      <c r="O250" t="inlineStr">
        <is>
          <t>distribution(2/4), range compression</t>
        </is>
      </c>
      <c r="P250" t="inlineStr">
        <is>
          <t>Hydropower</t>
        </is>
      </c>
      <c r="Q250" t="inlineStr">
        <is>
          <t>Ru Ru Jalbidhyut Pariyojana Limited</t>
        </is>
      </c>
      <c r="R250" s="4" t="n">
        <v>6.781971494450997</v>
      </c>
    </row>
    <row r="251">
      <c r="A251" s="2" t="n">
        <v>46049</v>
      </c>
      <c r="B251" t="inlineStr">
        <is>
          <t>SADBL</t>
        </is>
      </c>
      <c r="C251" t="inlineStr">
        <is>
          <t>SELL</t>
        </is>
      </c>
      <c r="D251" t="inlineStr">
        <is>
          <t>BUY</t>
        </is>
      </c>
      <c r="E251" t="inlineStr"/>
      <c r="F251" t="inlineStr">
        <is>
          <t>DOWN</t>
        </is>
      </c>
      <c r="G251" s="3" t="n">
        <v>49</v>
      </c>
      <c r="H251" s="4" t="n">
        <v>0.49</v>
      </c>
      <c r="I251" s="5" t="n">
        <v>419</v>
      </c>
      <c r="J251" s="6" t="n">
        <v>75964</v>
      </c>
      <c r="K251" s="4" t="n">
        <v>3.584672435105074</v>
      </c>
      <c r="L251" s="4" t="n">
        <v>3.456790123456788</v>
      </c>
      <c r="M251" s="4" t="n">
        <v>6.61577608142494</v>
      </c>
      <c r="N251" s="4" t="n">
        <v>8.101135190918463</v>
      </c>
      <c r="O251" t="inlineStr">
        <is>
          <t>distribution(2/4), volume trend up, MA stack 7&gt;10&gt;15&gt;20</t>
        </is>
      </c>
      <c r="P251" t="inlineStr">
        <is>
          <t>Development Bank</t>
        </is>
      </c>
      <c r="Q251" t="inlineStr">
        <is>
          <t>Shangrila Development Bank Limited</t>
        </is>
      </c>
      <c r="R251" s="4" t="n">
        <v>9.152671706439209</v>
      </c>
    </row>
    <row r="252">
      <c r="A252" s="2" t="n">
        <v>46049</v>
      </c>
      <c r="B252" t="inlineStr">
        <is>
          <t>SPIL</t>
        </is>
      </c>
      <c r="C252" t="inlineStr">
        <is>
          <t>SELL</t>
        </is>
      </c>
      <c r="D252" t="inlineStr">
        <is>
          <t>BUY</t>
        </is>
      </c>
      <c r="E252" t="inlineStr"/>
      <c r="F252" t="inlineStr">
        <is>
          <t>DOWN</t>
        </is>
      </c>
      <c r="G252" s="3" t="n">
        <v>49</v>
      </c>
      <c r="H252" s="4" t="n">
        <v>0.49</v>
      </c>
      <c r="I252" s="5" t="n">
        <v>719</v>
      </c>
      <c r="J252" s="6" t="n">
        <v>15749</v>
      </c>
      <c r="K252" s="4" t="n">
        <v>0.3069196428571397</v>
      </c>
      <c r="L252" s="4" t="n">
        <v>1.125175808720114</v>
      </c>
      <c r="M252" s="4" t="n">
        <v>-4.337413517828637</v>
      </c>
      <c r="N252" s="4" t="n">
        <v>-2.16355966798204</v>
      </c>
      <c r="O252" t="inlineStr">
        <is>
          <t>distribution(2/4), higher lows</t>
        </is>
      </c>
      <c r="P252" t="inlineStr">
        <is>
          <t>Non-Life Insurance</t>
        </is>
      </c>
      <c r="Q252" t="inlineStr">
        <is>
          <t>Siddhartha Premier Insurance Limited</t>
        </is>
      </c>
      <c r="R252" s="4" t="n">
        <v>3.438712366973146</v>
      </c>
    </row>
    <row r="253">
      <c r="A253" s="2" t="n">
        <v>46049</v>
      </c>
      <c r="B253" t="inlineStr">
        <is>
          <t>UAIL</t>
        </is>
      </c>
      <c r="C253" t="inlineStr">
        <is>
          <t>SELL</t>
        </is>
      </c>
      <c r="D253" t="inlineStr">
        <is>
          <t>BUY</t>
        </is>
      </c>
      <c r="E253" t="inlineStr"/>
      <c r="F253" t="inlineStr">
        <is>
          <t>DOWN</t>
        </is>
      </c>
      <c r="G253" s="3" t="n">
        <v>49</v>
      </c>
      <c r="H253" s="4" t="n">
        <v>0.49</v>
      </c>
      <c r="I253" s="5" t="n">
        <v>465</v>
      </c>
      <c r="J253" s="6" t="n">
        <v>68606</v>
      </c>
      <c r="K253" s="4" t="n">
        <v>3.678929765886285</v>
      </c>
      <c r="L253" s="4" t="n">
        <v>2.898871431732686</v>
      </c>
      <c r="M253" s="4" t="n">
        <v>2.19780219780219</v>
      </c>
      <c r="N253" s="4" t="n">
        <v>3.563474387527843</v>
      </c>
      <c r="O253" t="inlineStr">
        <is>
          <t>distribution(2/4), volume trend up, MA stack 7&gt;10&gt;15&gt;20</t>
        </is>
      </c>
      <c r="P253" t="inlineStr">
        <is>
          <t>Non-Life Insurance</t>
        </is>
      </c>
      <c r="Q253" t="inlineStr">
        <is>
          <t>United Ajod Insurance Limited</t>
        </is>
      </c>
      <c r="R253" s="4" t="n">
        <v>3.438712366973146</v>
      </c>
    </row>
    <row r="254">
      <c r="A254" s="2" t="n">
        <v>46049</v>
      </c>
      <c r="B254" t="inlineStr">
        <is>
          <t>UNLB</t>
        </is>
      </c>
      <c r="C254" t="inlineStr">
        <is>
          <t>SELL</t>
        </is>
      </c>
      <c r="D254" t="inlineStr">
        <is>
          <t>BUY</t>
        </is>
      </c>
      <c r="E254" t="inlineStr"/>
      <c r="F254" t="inlineStr">
        <is>
          <t>DOWN</t>
        </is>
      </c>
      <c r="G254" s="3" t="n">
        <v>49</v>
      </c>
      <c r="H254" s="4" t="n">
        <v>0.49</v>
      </c>
      <c r="I254" s="5" t="n">
        <v>1920</v>
      </c>
      <c r="J254" s="6" t="n">
        <v>1566</v>
      </c>
      <c r="K254" s="4" t="n">
        <v>4.347826086956519</v>
      </c>
      <c r="L254" s="4" t="n">
        <v>2.400000000000002</v>
      </c>
      <c r="M254" s="4" t="n">
        <v>-0.2597402597402598</v>
      </c>
      <c r="N254" s="4" t="n">
        <v>0.5235602094240788</v>
      </c>
      <c r="O254" t="inlineStr">
        <is>
          <t>distribution(2/4), volume trend up, strong closes, near 15D breakout, MA stack 7&gt;10&gt;15&gt;20</t>
        </is>
      </c>
      <c r="P254" t="inlineStr">
        <is>
          <t>Microfinance</t>
        </is>
      </c>
      <c r="Q254" t="inlineStr">
        <is>
          <t>Unique Nepal Laghubitta Bittiya Sanstha Limited</t>
        </is>
      </c>
      <c r="R254" s="4" t="n">
        <v>2.257829801200935</v>
      </c>
    </row>
    <row r="255">
      <c r="A255" s="2" t="n">
        <v>46049</v>
      </c>
      <c r="B255" t="inlineStr">
        <is>
          <t>GVL</t>
        </is>
      </c>
      <c r="C255" t="inlineStr">
        <is>
          <t>SELL</t>
        </is>
      </c>
      <c r="D255" t="inlineStr">
        <is>
          <t>BUY</t>
        </is>
      </c>
      <c r="E255" t="inlineStr"/>
      <c r="F255" t="inlineStr">
        <is>
          <t>NEUTRAL</t>
        </is>
      </c>
      <c r="G255" s="3" t="n">
        <v>48</v>
      </c>
      <c r="H255" s="4" t="n">
        <v>0.48</v>
      </c>
      <c r="I255" s="5" t="n">
        <v>510.1</v>
      </c>
      <c r="J255" s="6" t="n">
        <v>118436</v>
      </c>
      <c r="K255" s="4" t="n">
        <v>2.470871836078747</v>
      </c>
      <c r="L255" s="4" t="n">
        <v>2.429718875502007</v>
      </c>
      <c r="M255" s="4" t="n">
        <v>0.4925137903861287</v>
      </c>
      <c r="N255" s="4" t="n">
        <v>-1.714836223506744</v>
      </c>
      <c r="O255" t="inlineStr">
        <is>
          <t>volume trend up</t>
        </is>
      </c>
      <c r="P255" t="inlineStr">
        <is>
          <t>Hydropower</t>
        </is>
      </c>
      <c r="Q255" t="inlineStr">
        <is>
          <t>Green Ventures Limited</t>
        </is>
      </c>
      <c r="R255" s="4" t="n">
        <v>6.781971494450997</v>
      </c>
    </row>
    <row r="256">
      <c r="A256" s="2" t="n">
        <v>46049</v>
      </c>
      <c r="B256" t="inlineStr">
        <is>
          <t>HEIP</t>
        </is>
      </c>
      <c r="C256" t="inlineStr">
        <is>
          <t>SELL</t>
        </is>
      </c>
      <c r="D256" t="inlineStr">
        <is>
          <t>BUY</t>
        </is>
      </c>
      <c r="E256" t="inlineStr"/>
      <c r="F256" t="inlineStr">
        <is>
          <t>DOWN</t>
        </is>
      </c>
      <c r="G256" s="3" t="n">
        <v>48</v>
      </c>
      <c r="H256" s="4" t="n">
        <v>0.48</v>
      </c>
      <c r="I256" s="5" t="n">
        <v>313.9</v>
      </c>
      <c r="J256" s="6" t="n">
        <v>11090</v>
      </c>
      <c r="K256" s="4" t="n">
        <v>-2.48524386455421</v>
      </c>
      <c r="L256" s="4" t="n">
        <v>-0.3492063492063546</v>
      </c>
      <c r="M256" s="4" t="n">
        <v>-4.705525197328475</v>
      </c>
      <c r="N256" s="4" t="n">
        <v>-2.303143479614078</v>
      </c>
      <c r="O256" t="inlineStr">
        <is>
          <t>distribution(2/4), volume trend up, range compression</t>
        </is>
      </c>
      <c r="P256" t="inlineStr">
        <is>
          <t>Promoter Share</t>
        </is>
      </c>
      <c r="Q256" t="inlineStr">
        <is>
          <t>Himalayan Everest Insurance Promoter</t>
        </is>
      </c>
      <c r="R256" s="4" t="n">
        <v>0.9823032483567028</v>
      </c>
    </row>
    <row r="257">
      <c r="A257" s="2" t="n">
        <v>46049</v>
      </c>
      <c r="B257" t="inlineStr">
        <is>
          <t>ILBS</t>
        </is>
      </c>
      <c r="C257" t="inlineStr">
        <is>
          <t>SELL</t>
        </is>
      </c>
      <c r="D257" t="inlineStr">
        <is>
          <t>BUY</t>
        </is>
      </c>
      <c r="E257" t="inlineStr"/>
      <c r="F257" t="inlineStr">
        <is>
          <t>NEUTRAL</t>
        </is>
      </c>
      <c r="G257" s="3" t="n">
        <v>48</v>
      </c>
      <c r="H257" s="4" t="n">
        <v>0.48</v>
      </c>
      <c r="I257" s="5" t="n">
        <v>999</v>
      </c>
      <c r="J257" s="6" t="n">
        <v>13003</v>
      </c>
      <c r="K257" s="4" t="n">
        <v>0.5030181086519203</v>
      </c>
      <c r="L257" s="4" t="n">
        <v>-1.479289940828399</v>
      </c>
      <c r="M257" s="4" t="n">
        <v>-2.527075812274382</v>
      </c>
      <c r="N257" s="4" t="n">
        <v>5.647208121827418</v>
      </c>
      <c r="O257" t="inlineStr">
        <is>
          <t>strong closes, range compression</t>
        </is>
      </c>
      <c r="P257" t="inlineStr">
        <is>
          <t>Microfinance</t>
        </is>
      </c>
      <c r="Q257" t="inlineStr">
        <is>
          <t>Infinity Laghubitta Bittiya Sanstha Limited</t>
        </is>
      </c>
      <c r="R257" s="4" t="n">
        <v>2.257829801200935</v>
      </c>
    </row>
    <row r="258">
      <c r="A258" s="2" t="n">
        <v>46049</v>
      </c>
      <c r="B258" t="inlineStr">
        <is>
          <t>KPCL</t>
        </is>
      </c>
      <c r="C258" t="inlineStr">
        <is>
          <t>SELL</t>
        </is>
      </c>
      <c r="D258" t="inlineStr">
        <is>
          <t>BUY</t>
        </is>
      </c>
      <c r="E258" t="inlineStr"/>
      <c r="F258" t="inlineStr">
        <is>
          <t>DOWN</t>
        </is>
      </c>
      <c r="G258" s="3" t="n">
        <v>48</v>
      </c>
      <c r="H258" s="4" t="n">
        <v>0.48</v>
      </c>
      <c r="I258" s="5" t="n">
        <v>546.7</v>
      </c>
      <c r="J258" s="6" t="n">
        <v>92053</v>
      </c>
      <c r="K258" s="4" t="n">
        <v>5.134615384615393</v>
      </c>
      <c r="L258" s="4" t="n">
        <v>4.332061068702298</v>
      </c>
      <c r="M258" s="4" t="n">
        <v>0.3119266055045866</v>
      </c>
      <c r="N258" s="4" t="n">
        <v>0.8671586715867319</v>
      </c>
      <c r="O258" t="inlineStr">
        <is>
          <t>distribution(3/4), volume trend up, MA stack 7&gt;10&gt;15&gt;20</t>
        </is>
      </c>
      <c r="P258" t="inlineStr">
        <is>
          <t>Hydropower</t>
        </is>
      </c>
      <c r="Q258" t="inlineStr">
        <is>
          <t>Kalika Power Company Limited</t>
        </is>
      </c>
      <c r="R258" s="4" t="n">
        <v>6.781971494450997</v>
      </c>
    </row>
    <row r="259">
      <c r="A259" s="2" t="n">
        <v>46049</v>
      </c>
      <c r="B259" t="inlineStr">
        <is>
          <t>NICA</t>
        </is>
      </c>
      <c r="C259" t="inlineStr">
        <is>
          <t>SELL</t>
        </is>
      </c>
      <c r="D259" t="inlineStr">
        <is>
          <t>BUY</t>
        </is>
      </c>
      <c r="E259" t="inlineStr"/>
      <c r="F259" t="inlineStr">
        <is>
          <t>DOWN</t>
        </is>
      </c>
      <c r="G259" s="3" t="n">
        <v>48</v>
      </c>
      <c r="H259" s="4" t="n">
        <v>0.48</v>
      </c>
      <c r="I259" s="5" t="n">
        <v>347</v>
      </c>
      <c r="J259" s="6" t="n">
        <v>108099</v>
      </c>
      <c r="K259" s="4" t="n">
        <v>2.662721893491127</v>
      </c>
      <c r="L259" s="4" t="n">
        <v>0.3180109858340607</v>
      </c>
      <c r="M259" s="4" t="n">
        <v>6.769230769230772</v>
      </c>
      <c r="N259" s="4" t="n">
        <v>9.463722397476349</v>
      </c>
      <c r="O259" t="inlineStr">
        <is>
          <t>distribution(2/4), range compression, MA stack 7&gt;10&gt;15&gt;20</t>
        </is>
      </c>
      <c r="P259" t="inlineStr">
        <is>
          <t>Commercial Bank</t>
        </is>
      </c>
      <c r="Q259" t="inlineStr">
        <is>
          <t>NIC Asia Bank Limited</t>
        </is>
      </c>
      <c r="R259" s="4" t="n">
        <v>1.386178335131985</v>
      </c>
    </row>
    <row r="260">
      <c r="A260" s="2" t="n">
        <v>46049</v>
      </c>
      <c r="B260" t="inlineStr">
        <is>
          <t>NRM</t>
        </is>
      </c>
      <c r="C260" t="inlineStr">
        <is>
          <t>SELL</t>
        </is>
      </c>
      <c r="D260" t="inlineStr">
        <is>
          <t>BUY</t>
        </is>
      </c>
      <c r="E260" t="inlineStr"/>
      <c r="F260" t="inlineStr">
        <is>
          <t>NEUTRAL</t>
        </is>
      </c>
      <c r="G260" s="3" t="n">
        <v>48</v>
      </c>
      <c r="H260" s="4" t="n">
        <v>0.48</v>
      </c>
      <c r="I260" s="5" t="n">
        <v>444</v>
      </c>
      <c r="J260" s="6" t="n">
        <v>63421</v>
      </c>
      <c r="K260" s="4" t="n">
        <v>-0.8707300736771506</v>
      </c>
      <c r="L260" s="4" t="n">
        <v>-0.6489147460281841</v>
      </c>
      <c r="M260" s="4" t="n">
        <v>5.966587112171839</v>
      </c>
      <c r="N260" s="4" t="n">
        <v>5.488239486813984</v>
      </c>
      <c r="O260" t="inlineStr">
        <is>
          <t>volume trend up, range compression, MA stack 7&gt;10&gt;15&gt;20</t>
        </is>
      </c>
      <c r="P260" t="inlineStr">
        <is>
          <t>Others</t>
        </is>
      </c>
      <c r="Q260" t="inlineStr">
        <is>
          <t>Nepal Republic Media Limited</t>
        </is>
      </c>
      <c r="R260" s="4" t="n">
        <v>8.589861998521904</v>
      </c>
    </row>
    <row r="261">
      <c r="A261" s="2" t="n">
        <v>46049</v>
      </c>
      <c r="B261" t="inlineStr">
        <is>
          <t>NTC</t>
        </is>
      </c>
      <c r="C261" t="inlineStr">
        <is>
          <t>SELL</t>
        </is>
      </c>
      <c r="D261" t="inlineStr">
        <is>
          <t>BUY</t>
        </is>
      </c>
      <c r="E261" t="inlineStr"/>
      <c r="F261" t="inlineStr">
        <is>
          <t>DOWN</t>
        </is>
      </c>
      <c r="G261" s="3" t="n">
        <v>48</v>
      </c>
      <c r="H261" s="4" t="n">
        <v>0.48</v>
      </c>
      <c r="I261" s="5" t="n">
        <v>863</v>
      </c>
      <c r="J261" s="6" t="n">
        <v>8502</v>
      </c>
      <c r="K261" s="4" t="n">
        <v>2.009456264775422</v>
      </c>
      <c r="L261" s="4" t="n">
        <v>0.5827505827505908</v>
      </c>
      <c r="M261" s="4" t="n">
        <v>-4.619805481874439</v>
      </c>
      <c r="N261" s="4" t="n">
        <v>-1.920672803727697</v>
      </c>
      <c r="O261" t="inlineStr">
        <is>
          <t>distribution(2/4), range compression</t>
        </is>
      </c>
      <c r="P261" t="inlineStr">
        <is>
          <t>Others</t>
        </is>
      </c>
      <c r="Q261" t="inlineStr">
        <is>
          <t>Nepal Doorsanchar Company Limited</t>
        </is>
      </c>
      <c r="R261" s="4" t="n">
        <v>8.589861998521904</v>
      </c>
    </row>
    <row r="262">
      <c r="A262" s="2" t="n">
        <v>46049</v>
      </c>
      <c r="B262" t="inlineStr">
        <is>
          <t>SHEL</t>
        </is>
      </c>
      <c r="C262" t="inlineStr">
        <is>
          <t>SELL</t>
        </is>
      </c>
      <c r="D262" t="inlineStr">
        <is>
          <t>BUY</t>
        </is>
      </c>
      <c r="E262" t="inlineStr"/>
      <c r="F262" t="inlineStr">
        <is>
          <t>DOWN</t>
        </is>
      </c>
      <c r="G262" s="3" t="n">
        <v>48</v>
      </c>
      <c r="H262" s="4" t="n">
        <v>0.48</v>
      </c>
      <c r="I262" s="5" t="n">
        <v>284.7</v>
      </c>
      <c r="J262" s="6" t="n">
        <v>210340</v>
      </c>
      <c r="K262" s="4" t="n">
        <v>2.8169014084507</v>
      </c>
      <c r="L262" s="4" t="n">
        <v>2.59459459459459</v>
      </c>
      <c r="M262" s="4" t="n">
        <v>4.057017543859631</v>
      </c>
      <c r="N262" s="4" t="n">
        <v>-0.1052631578947416</v>
      </c>
      <c r="O262" t="inlineStr">
        <is>
          <t>distribution(2/4), volume trend up, MA stack 7&gt;10&gt;15&gt;20</t>
        </is>
      </c>
      <c r="P262" t="inlineStr">
        <is>
          <t>Hydropower</t>
        </is>
      </c>
      <c r="Q262" t="inlineStr">
        <is>
          <t>Singati Hydro Energy Limited</t>
        </is>
      </c>
      <c r="R262" s="4" t="n">
        <v>6.781971494450997</v>
      </c>
    </row>
    <row r="263">
      <c r="A263" s="2" t="n">
        <v>46049</v>
      </c>
      <c r="B263" t="inlineStr">
        <is>
          <t>TTL</t>
        </is>
      </c>
      <c r="C263" t="inlineStr">
        <is>
          <t>SELL</t>
        </is>
      </c>
      <c r="D263" t="inlineStr">
        <is>
          <t>BUY</t>
        </is>
      </c>
      <c r="E263" t="inlineStr"/>
      <c r="F263" t="inlineStr">
        <is>
          <t>DOWN</t>
        </is>
      </c>
      <c r="G263" s="3" t="n">
        <v>48</v>
      </c>
      <c r="H263" s="4" t="n">
        <v>0.48</v>
      </c>
      <c r="I263" s="5" t="n">
        <v>1036.1</v>
      </c>
      <c r="J263" s="6" t="n">
        <v>232871</v>
      </c>
      <c r="K263" s="4" t="n">
        <v>22.32585596221959</v>
      </c>
      <c r="L263" s="4" t="n">
        <v>25.43583535108958</v>
      </c>
      <c r="M263" s="4" t="n">
        <v>38.14666666666666</v>
      </c>
      <c r="N263" s="4" t="n">
        <v>38.51604278074865</v>
      </c>
      <c r="O263" t="inlineStr">
        <is>
          <t>distribution(2/4), higher lows, volume trend up, MA stack 7&gt;10&gt;15&gt;20</t>
        </is>
      </c>
      <c r="P263" t="inlineStr">
        <is>
          <t>Others</t>
        </is>
      </c>
      <c r="Q263" t="inlineStr">
        <is>
          <t>Trade Tower Limited</t>
        </is>
      </c>
      <c r="R263" s="4" t="n">
        <v>8.589861998521904</v>
      </c>
    </row>
    <row r="264">
      <c r="A264" s="2" t="n">
        <v>46049</v>
      </c>
      <c r="B264" t="inlineStr">
        <is>
          <t>DORDI</t>
        </is>
      </c>
      <c r="C264" t="inlineStr">
        <is>
          <t>SELL</t>
        </is>
      </c>
      <c r="D264" t="inlineStr">
        <is>
          <t>BUY</t>
        </is>
      </c>
      <c r="E264" t="inlineStr"/>
      <c r="F264" t="inlineStr">
        <is>
          <t>NEUTRAL</t>
        </is>
      </c>
      <c r="G264" s="3" t="n">
        <v>47</v>
      </c>
      <c r="H264" s="4" t="n">
        <v>0.47</v>
      </c>
      <c r="I264" s="5" t="n">
        <v>283.9</v>
      </c>
      <c r="J264" s="6" t="n">
        <v>282244</v>
      </c>
      <c r="K264" s="4" t="n">
        <v>1.392857142857129</v>
      </c>
      <c r="L264" s="4" t="n">
        <v>11.63979551710577</v>
      </c>
      <c r="M264" s="4" t="n">
        <v>13.06252489048187</v>
      </c>
      <c r="N264" s="4" t="n">
        <v>13.56</v>
      </c>
      <c r="O264" t="inlineStr">
        <is>
          <t>volume trend up, MA stack 7&gt;10&gt;15&gt;20</t>
        </is>
      </c>
      <c r="P264" t="inlineStr">
        <is>
          <t>Hydropower</t>
        </is>
      </c>
      <c r="Q264" t="inlineStr">
        <is>
          <t>Dordi Khola Hydropower Company Limited</t>
        </is>
      </c>
      <c r="R264" s="4" t="n">
        <v>6.781971494450997</v>
      </c>
    </row>
    <row r="265">
      <c r="A265" s="2" t="n">
        <v>46049</v>
      </c>
      <c r="B265" t="inlineStr">
        <is>
          <t>MNBBL</t>
        </is>
      </c>
      <c r="C265" t="inlineStr">
        <is>
          <t>SELL</t>
        </is>
      </c>
      <c r="D265" t="inlineStr">
        <is>
          <t>BUY</t>
        </is>
      </c>
      <c r="E265" t="inlineStr"/>
      <c r="F265" t="inlineStr">
        <is>
          <t>DOWN</t>
        </is>
      </c>
      <c r="G265" s="3" t="n">
        <v>47</v>
      </c>
      <c r="H265" s="4" t="n">
        <v>0.47</v>
      </c>
      <c r="I265" s="5" t="n">
        <v>365</v>
      </c>
      <c r="J265" s="6" t="n">
        <v>109414</v>
      </c>
      <c r="K265" s="4" t="n">
        <v>4.524627720504015</v>
      </c>
      <c r="L265" s="4" t="n">
        <v>4.285714285714293</v>
      </c>
      <c r="M265" s="4" t="n">
        <v>3.223981900452477</v>
      </c>
      <c r="N265" s="4" t="n">
        <v>5.187319884726227</v>
      </c>
      <c r="O265" t="inlineStr">
        <is>
          <t>distribution(3/4), volume trend up, MA stack 7&gt;10&gt;15&gt;20</t>
        </is>
      </c>
      <c r="P265" t="inlineStr">
        <is>
          <t>Development Bank</t>
        </is>
      </c>
      <c r="Q265" t="inlineStr">
        <is>
          <t>Muktinath Bikas Bank Limited</t>
        </is>
      </c>
      <c r="R265" s="4" t="n">
        <v>9.152671706439209</v>
      </c>
    </row>
    <row r="266">
      <c r="A266" s="2" t="n">
        <v>46049</v>
      </c>
      <c r="B266" t="inlineStr">
        <is>
          <t>MPFL</t>
        </is>
      </c>
      <c r="C266" t="inlineStr">
        <is>
          <t>SELL</t>
        </is>
      </c>
      <c r="D266" t="inlineStr">
        <is>
          <t>BUY</t>
        </is>
      </c>
      <c r="E266" t="inlineStr"/>
      <c r="F266" t="inlineStr">
        <is>
          <t>NEUTRAL</t>
        </is>
      </c>
      <c r="G266" s="3" t="n">
        <v>47</v>
      </c>
      <c r="H266" s="4" t="n">
        <v>0.47</v>
      </c>
      <c r="I266" s="5" t="n">
        <v>644</v>
      </c>
      <c r="J266" s="6" t="n">
        <v>76813</v>
      </c>
      <c r="K266" s="4" t="n">
        <v>3.520334351390453</v>
      </c>
      <c r="L266" s="4" t="n">
        <v>0.6250000000000089</v>
      </c>
      <c r="M266" s="4" t="n">
        <v>6.095551894563433</v>
      </c>
      <c r="N266" s="4" t="n">
        <v>14.06305348919588</v>
      </c>
      <c r="O266" t="inlineStr">
        <is>
          <t>volume trend up, MA stack 7&gt;10&gt;15&gt;20</t>
        </is>
      </c>
      <c r="P266" t="inlineStr">
        <is>
          <t>Finance Company</t>
        </is>
      </c>
      <c r="Q266" t="inlineStr">
        <is>
          <t>Multipurpose Finance Company Limited</t>
        </is>
      </c>
      <c r="R266" s="4" t="n">
        <v>7.803315319009072</v>
      </c>
    </row>
    <row r="267">
      <c r="A267" s="2" t="n">
        <v>46049</v>
      </c>
      <c r="B267" t="inlineStr">
        <is>
          <t>IHL</t>
        </is>
      </c>
      <c r="C267" t="inlineStr">
        <is>
          <t>SELL</t>
        </is>
      </c>
      <c r="D267" t="inlineStr">
        <is>
          <t>BUY</t>
        </is>
      </c>
      <c r="E267" t="inlineStr"/>
      <c r="F267" t="inlineStr">
        <is>
          <t>DOWN</t>
        </is>
      </c>
      <c r="G267" s="3" t="n">
        <v>46</v>
      </c>
      <c r="H267" s="4" t="n">
        <v>0.46</v>
      </c>
      <c r="I267" s="5" t="n">
        <v>561</v>
      </c>
      <c r="J267" s="6" t="n">
        <v>23057</v>
      </c>
      <c r="K267" s="4" t="n">
        <v>5.095541401273884</v>
      </c>
      <c r="L267" s="4" t="n">
        <v>2.241662110442855</v>
      </c>
      <c r="M267" s="4" t="n">
        <v>-3.442340791738385</v>
      </c>
      <c r="N267" s="4" t="n">
        <v>-7.272727272727275</v>
      </c>
      <c r="O267" t="inlineStr">
        <is>
          <t>distribution(2/4), range compression</t>
        </is>
      </c>
      <c r="P267" t="inlineStr">
        <is>
          <t>Hydropower</t>
        </is>
      </c>
      <c r="Q267" t="inlineStr">
        <is>
          <t>Ingwa Hydropower Ltd</t>
        </is>
      </c>
      <c r="R267" s="4" t="n">
        <v>6.781971494450997</v>
      </c>
    </row>
    <row r="268">
      <c r="A268" s="2" t="n">
        <v>46049</v>
      </c>
      <c r="B268" t="inlineStr">
        <is>
          <t>JOSHI</t>
        </is>
      </c>
      <c r="C268" t="inlineStr">
        <is>
          <t>SELL</t>
        </is>
      </c>
      <c r="D268" t="inlineStr">
        <is>
          <t>BUY</t>
        </is>
      </c>
      <c r="E268" t="inlineStr"/>
      <c r="F268" t="inlineStr">
        <is>
          <t>DOWN</t>
        </is>
      </c>
      <c r="G268" s="3" t="n">
        <v>46</v>
      </c>
      <c r="H268" s="4" t="n">
        <v>0.46</v>
      </c>
      <c r="I268" s="5" t="n">
        <v>295</v>
      </c>
      <c r="J268" s="6" t="n">
        <v>136486</v>
      </c>
      <c r="K268" s="4" t="n">
        <v>3.508771929824572</v>
      </c>
      <c r="L268" s="4" t="n">
        <v>4.350902016271663</v>
      </c>
      <c r="M268" s="4" t="n">
        <v>3.00279329608939</v>
      </c>
      <c r="N268" s="4" t="n">
        <v>5.019579921680317</v>
      </c>
      <c r="O268" t="inlineStr">
        <is>
          <t>distribution(3/4), volume trend up, MA stack 7&gt;10&gt;15&gt;20</t>
        </is>
      </c>
      <c r="P268" t="inlineStr">
        <is>
          <t>Hydropower</t>
        </is>
      </c>
      <c r="Q268" t="inlineStr">
        <is>
          <t>Joshi Hydropower Development Company Limited</t>
        </is>
      </c>
      <c r="R268" s="4" t="n">
        <v>6.781971494450997</v>
      </c>
    </row>
    <row r="269">
      <c r="A269" s="2" t="n">
        <v>46049</v>
      </c>
      <c r="B269" t="inlineStr">
        <is>
          <t>MMKJL</t>
        </is>
      </c>
      <c r="C269" t="inlineStr">
        <is>
          <t>SELL</t>
        </is>
      </c>
      <c r="D269" t="inlineStr">
        <is>
          <t>BUY</t>
        </is>
      </c>
      <c r="E269" t="inlineStr"/>
      <c r="F269" t="inlineStr">
        <is>
          <t>DOWN</t>
        </is>
      </c>
      <c r="G269" s="3" t="n">
        <v>46</v>
      </c>
      <c r="H269" s="4" t="n">
        <v>0.46</v>
      </c>
      <c r="I269" s="5" t="n">
        <v>595.1</v>
      </c>
      <c r="J269" s="6" t="n">
        <v>49429</v>
      </c>
      <c r="K269" s="4" t="n">
        <v>-0.8166666666666655</v>
      </c>
      <c r="L269" s="4" t="n">
        <v>-0.8166666666666655</v>
      </c>
      <c r="M269" s="4" t="n">
        <v>-3.674328261573312</v>
      </c>
      <c r="N269" s="4" t="n">
        <v>-1.39188069594034</v>
      </c>
      <c r="O269" t="inlineStr">
        <is>
          <t>distribution(2/4), volume trend up, range compression</t>
        </is>
      </c>
      <c r="P269" t="inlineStr">
        <is>
          <t>Hydropower</t>
        </is>
      </c>
      <c r="Q269" t="inlineStr">
        <is>
          <t>Mathillo Mailun Khola Jalvidhyut Limited</t>
        </is>
      </c>
      <c r="R269" s="4" t="n">
        <v>6.781971494450997</v>
      </c>
    </row>
    <row r="270">
      <c r="A270" s="2" t="n">
        <v>46049</v>
      </c>
      <c r="B270" t="inlineStr">
        <is>
          <t>NICL</t>
        </is>
      </c>
      <c r="C270" t="inlineStr">
        <is>
          <t>SELL</t>
        </is>
      </c>
      <c r="D270" t="inlineStr">
        <is>
          <t>BUY</t>
        </is>
      </c>
      <c r="E270" t="inlineStr"/>
      <c r="F270" t="inlineStr">
        <is>
          <t>DOWN</t>
        </is>
      </c>
      <c r="G270" s="3" t="n">
        <v>46</v>
      </c>
      <c r="H270" s="4" t="n">
        <v>0.46</v>
      </c>
      <c r="I270" s="5" t="n">
        <v>514.6</v>
      </c>
      <c r="J270" s="6" t="n">
        <v>24988</v>
      </c>
      <c r="K270" s="4" t="n">
        <v>3.31258783376831</v>
      </c>
      <c r="L270" s="4" t="n">
        <v>2.509960159362556</v>
      </c>
      <c r="M270" s="4" t="n">
        <v>2.612163509471599</v>
      </c>
      <c r="N270" s="4" t="n">
        <v>1.900990099009903</v>
      </c>
      <c r="O270" t="inlineStr">
        <is>
          <t>distribution(3/4), volume trend up, MA stack 7&gt;10&gt;15&gt;20</t>
        </is>
      </c>
      <c r="P270" t="inlineStr">
        <is>
          <t>Non-Life Insurance</t>
        </is>
      </c>
      <c r="Q270" t="inlineStr">
        <is>
          <t>Nepal Insurance Company Limited</t>
        </is>
      </c>
      <c r="R270" s="4" t="n">
        <v>3.438712366973146</v>
      </c>
    </row>
    <row r="271">
      <c r="A271" s="2" t="n">
        <v>46049</v>
      </c>
      <c r="B271" t="inlineStr">
        <is>
          <t>NRIC</t>
        </is>
      </c>
      <c r="C271" t="inlineStr">
        <is>
          <t>SELL</t>
        </is>
      </c>
      <c r="D271" t="inlineStr">
        <is>
          <t>BUY</t>
        </is>
      </c>
      <c r="E271" t="inlineStr"/>
      <c r="F271" t="inlineStr">
        <is>
          <t>DOWN</t>
        </is>
      </c>
      <c r="G271" s="3" t="n">
        <v>46</v>
      </c>
      <c r="H271" s="4" t="n">
        <v>0.46</v>
      </c>
      <c r="I271" s="5" t="n">
        <v>1281</v>
      </c>
      <c r="J271" s="6" t="n">
        <v>87770</v>
      </c>
      <c r="K271" s="4" t="n">
        <v>-2.362804878048785</v>
      </c>
      <c r="L271" s="4" t="n">
        <v>-0.3888024883359265</v>
      </c>
      <c r="M271" s="4" t="n">
        <v>1.545778834720579</v>
      </c>
      <c r="N271" s="4" t="n">
        <v>3.35646280458286</v>
      </c>
      <c r="O271" t="inlineStr">
        <is>
          <t>distribution(2/4), volume trend up, MA stack 7&gt;10&gt;15&gt;20</t>
        </is>
      </c>
      <c r="P271" t="inlineStr">
        <is>
          <t>Others</t>
        </is>
      </c>
      <c r="Q271" t="inlineStr">
        <is>
          <t>Nepal Reinsurance Company Limited</t>
        </is>
      </c>
      <c r="R271" s="4" t="n">
        <v>8.589861998521904</v>
      </c>
    </row>
    <row r="272">
      <c r="A272" s="2" t="n">
        <v>46049</v>
      </c>
      <c r="B272" t="inlineStr">
        <is>
          <t>RBCL</t>
        </is>
      </c>
      <c r="C272" t="inlineStr">
        <is>
          <t>SELL</t>
        </is>
      </c>
      <c r="D272" t="inlineStr">
        <is>
          <t>BUY</t>
        </is>
      </c>
      <c r="E272" t="inlineStr"/>
      <c r="F272" t="inlineStr">
        <is>
          <t>DOWN</t>
        </is>
      </c>
      <c r="G272" s="3" t="n">
        <v>46</v>
      </c>
      <c r="H272" s="4" t="n">
        <v>0.46</v>
      </c>
      <c r="I272" s="5" t="n">
        <v>14934</v>
      </c>
      <c r="J272" s="6" t="n">
        <v>230</v>
      </c>
      <c r="K272" s="4" t="n">
        <v>0.5656565656565693</v>
      </c>
      <c r="L272" s="4" t="n">
        <v>0.2281879194630854</v>
      </c>
      <c r="M272" s="4" t="n">
        <v>-0.2404809619238502</v>
      </c>
      <c r="N272" s="4" t="n">
        <v>1.522773623385443</v>
      </c>
      <c r="O272" t="inlineStr">
        <is>
          <t>distribution(2/4), range compression, near 15D breakout, MA stack 7&gt;10&gt;15&gt;20</t>
        </is>
      </c>
      <c r="P272" t="inlineStr">
        <is>
          <t>Non-Life Insurance</t>
        </is>
      </c>
      <c r="Q272" t="inlineStr">
        <is>
          <t>Rastriya Beema Company Limited</t>
        </is>
      </c>
      <c r="R272" s="4" t="n">
        <v>3.438712366973146</v>
      </c>
    </row>
    <row r="273">
      <c r="A273" s="2" t="n">
        <v>46049</v>
      </c>
      <c r="B273" t="inlineStr">
        <is>
          <t>SCB</t>
        </is>
      </c>
      <c r="C273" t="inlineStr">
        <is>
          <t>SELL</t>
        </is>
      </c>
      <c r="D273" t="inlineStr">
        <is>
          <t>BUY</t>
        </is>
      </c>
      <c r="E273" t="inlineStr"/>
      <c r="F273" t="inlineStr">
        <is>
          <t>DOWN</t>
        </is>
      </c>
      <c r="G273" s="3" t="n">
        <v>46</v>
      </c>
      <c r="H273" s="4" t="n">
        <v>0.46</v>
      </c>
      <c r="I273" s="5" t="n">
        <v>633.2</v>
      </c>
      <c r="J273" s="6" t="n">
        <v>18551</v>
      </c>
      <c r="K273" s="4" t="n">
        <v>0.01579529300268501</v>
      </c>
      <c r="L273" s="4" t="n">
        <v>-1.062499999999988</v>
      </c>
      <c r="M273" s="4" t="n">
        <v>1.069433359936167</v>
      </c>
      <c r="N273" s="4" t="n">
        <v>0.988835725677828</v>
      </c>
      <c r="O273" t="inlineStr">
        <is>
          <t>distribution(3/4), volume trend up, range compression, MA stack 7&gt;10&gt;15&gt;20</t>
        </is>
      </c>
      <c r="P273" t="inlineStr">
        <is>
          <t>Commercial Bank</t>
        </is>
      </c>
      <c r="Q273" t="inlineStr">
        <is>
          <t>Standard Chartered Bank Nepal Limited</t>
        </is>
      </c>
      <c r="R273" s="4" t="n">
        <v>1.386178335131985</v>
      </c>
    </row>
    <row r="274">
      <c r="A274" s="2" t="n">
        <v>46049</v>
      </c>
      <c r="B274" t="inlineStr">
        <is>
          <t>SHIVM</t>
        </is>
      </c>
      <c r="C274" t="inlineStr">
        <is>
          <t>SELL</t>
        </is>
      </c>
      <c r="D274" t="inlineStr">
        <is>
          <t>BUY</t>
        </is>
      </c>
      <c r="E274" t="inlineStr"/>
      <c r="F274" t="inlineStr">
        <is>
          <t>DOWN</t>
        </is>
      </c>
      <c r="G274" s="3" t="n">
        <v>46</v>
      </c>
      <c r="H274" s="4" t="n">
        <v>0.46</v>
      </c>
      <c r="I274" s="5" t="n">
        <v>621.1</v>
      </c>
      <c r="J274" s="6" t="n">
        <v>360901</v>
      </c>
      <c r="K274" s="4" t="n">
        <v>0.3392568659127626</v>
      </c>
      <c r="L274" s="4" t="n">
        <v>-0.6239999999999912</v>
      </c>
      <c r="M274" s="4" t="n">
        <v>3.53392232038674</v>
      </c>
      <c r="N274" s="4" t="n">
        <v>6.590012013042723</v>
      </c>
      <c r="O274" t="inlineStr">
        <is>
          <t>distribution(2/4), volume trend up, MA stack 7&gt;10&gt;15&gt;20</t>
        </is>
      </c>
      <c r="P274" t="inlineStr">
        <is>
          <t>Manufacturing and Processing</t>
        </is>
      </c>
      <c r="Q274" t="inlineStr">
        <is>
          <t>Shivam Cements Limited</t>
        </is>
      </c>
      <c r="R274" s="4" t="n">
        <v>12.85398796517383</v>
      </c>
    </row>
    <row r="275">
      <c r="A275" s="2" t="n">
        <v>46049</v>
      </c>
      <c r="B275" t="inlineStr">
        <is>
          <t>SIKLES</t>
        </is>
      </c>
      <c r="C275" t="inlineStr">
        <is>
          <t>SELL</t>
        </is>
      </c>
      <c r="D275" t="inlineStr">
        <is>
          <t>BUY</t>
        </is>
      </c>
      <c r="E275" t="inlineStr"/>
      <c r="F275" t="inlineStr">
        <is>
          <t>NEUTRAL</t>
        </is>
      </c>
      <c r="G275" s="3" t="n">
        <v>46</v>
      </c>
      <c r="H275" s="4" t="n">
        <v>0.46</v>
      </c>
      <c r="I275" s="5" t="n">
        <v>622</v>
      </c>
      <c r="J275" s="6" t="n">
        <v>46299</v>
      </c>
      <c r="K275" s="4" t="n">
        <v>-3.715170278637769</v>
      </c>
      <c r="L275" s="4" t="n">
        <v>5.800306174519476</v>
      </c>
      <c r="M275" s="4" t="n">
        <v>8.570431139814971</v>
      </c>
      <c r="N275" s="4" t="n">
        <v>11.68971089962292</v>
      </c>
      <c r="O275" t="inlineStr">
        <is>
          <t>volume trend up, range compression</t>
        </is>
      </c>
      <c r="P275" t="inlineStr">
        <is>
          <t>Hydropower</t>
        </is>
      </c>
      <c r="Q275" t="inlineStr">
        <is>
          <t>Sikles Hydropower Limited</t>
        </is>
      </c>
      <c r="R275" s="4" t="n">
        <v>6.781971494450997</v>
      </c>
    </row>
    <row r="276">
      <c r="A276" s="2" t="n">
        <v>46049</v>
      </c>
      <c r="B276" t="inlineStr">
        <is>
          <t>CHCL</t>
        </is>
      </c>
      <c r="C276" t="inlineStr">
        <is>
          <t>SELL</t>
        </is>
      </c>
      <c r="D276" t="inlineStr">
        <is>
          <t>BUY</t>
        </is>
      </c>
      <c r="E276" t="inlineStr"/>
      <c r="F276" t="inlineStr">
        <is>
          <t>DOWN</t>
        </is>
      </c>
      <c r="G276" s="3" t="n">
        <v>45</v>
      </c>
      <c r="H276" s="4" t="n">
        <v>0.45</v>
      </c>
      <c r="I276" s="5" t="n">
        <v>470.4</v>
      </c>
      <c r="J276" s="6" t="n">
        <v>75032</v>
      </c>
      <c r="K276" s="4" t="n">
        <v>-0.75949367088608</v>
      </c>
      <c r="L276" s="4" t="n">
        <v>-0.1061796559779116</v>
      </c>
      <c r="M276" s="4" t="n">
        <v>-6.201395812562316</v>
      </c>
      <c r="N276" s="4" t="n">
        <v>-4.176003259319616</v>
      </c>
      <c r="O276" t="inlineStr">
        <is>
          <t>distribution(2/4), range compression</t>
        </is>
      </c>
      <c r="P276" t="inlineStr">
        <is>
          <t>Hydropower</t>
        </is>
      </c>
      <c r="Q276" t="inlineStr">
        <is>
          <t>Chilime Hydro power Company Limited</t>
        </is>
      </c>
      <c r="R276" s="4" t="n">
        <v>6.781971494450997</v>
      </c>
    </row>
    <row r="277">
      <c r="A277" s="2" t="n">
        <v>46049</v>
      </c>
      <c r="B277" t="inlineStr">
        <is>
          <t>GFCL</t>
        </is>
      </c>
      <c r="C277" t="inlineStr">
        <is>
          <t>SELL</t>
        </is>
      </c>
      <c r="D277" t="inlineStr">
        <is>
          <t>BUY</t>
        </is>
      </c>
      <c r="E277" t="inlineStr"/>
      <c r="F277" t="inlineStr">
        <is>
          <t>DOWN</t>
        </is>
      </c>
      <c r="G277" s="3" t="n">
        <v>45</v>
      </c>
      <c r="H277" s="4" t="n">
        <v>0.45</v>
      </c>
      <c r="I277" s="5" t="n">
        <v>666.8</v>
      </c>
      <c r="J277" s="6" t="n">
        <v>67612</v>
      </c>
      <c r="K277" s="4" t="n">
        <v>6.178343949044574</v>
      </c>
      <c r="L277" s="4" t="n">
        <v>6.70507281164987</v>
      </c>
      <c r="M277" s="4" t="n">
        <v>14.02188782489739</v>
      </c>
      <c r="N277" s="4" t="n">
        <v>16.98245614035088</v>
      </c>
      <c r="O277" t="inlineStr">
        <is>
          <t>distribution(2/4), volume trend up, MA stack 7&gt;10&gt;15&gt;20</t>
        </is>
      </c>
      <c r="P277" t="inlineStr">
        <is>
          <t>Finance Company</t>
        </is>
      </c>
      <c r="Q277" t="inlineStr">
        <is>
          <t>Goodwill Finance Company Limited</t>
        </is>
      </c>
      <c r="R277" s="4" t="n">
        <v>7.803315319009072</v>
      </c>
    </row>
    <row r="278">
      <c r="A278" s="2" t="n">
        <v>46049</v>
      </c>
      <c r="B278" t="inlineStr">
        <is>
          <t>MANDU</t>
        </is>
      </c>
      <c r="C278" t="inlineStr">
        <is>
          <t>SELL</t>
        </is>
      </c>
      <c r="D278" t="inlineStr">
        <is>
          <t>BUY</t>
        </is>
      </c>
      <c r="E278" t="inlineStr"/>
      <c r="F278" t="inlineStr">
        <is>
          <t>DOWN</t>
        </is>
      </c>
      <c r="G278" s="3" t="n">
        <v>45</v>
      </c>
      <c r="H278" s="4" t="n">
        <v>0.45</v>
      </c>
      <c r="I278" s="5" t="n">
        <v>830</v>
      </c>
      <c r="J278" s="6" t="n">
        <v>7725</v>
      </c>
      <c r="K278" s="4" t="n">
        <v>3.750000000000009</v>
      </c>
      <c r="L278" s="4" t="n">
        <v>3.750000000000009</v>
      </c>
      <c r="M278" s="4" t="n">
        <v>3.105590062111796</v>
      </c>
      <c r="N278" s="4" t="n">
        <v>4.679026358935556</v>
      </c>
      <c r="O278" t="inlineStr">
        <is>
          <t>distribution(2/4), volume trend up, MA stack 7&gt;10&gt;15&gt;20</t>
        </is>
      </c>
      <c r="P278" t="inlineStr">
        <is>
          <t>Hydropower</t>
        </is>
      </c>
      <c r="Q278" t="inlineStr">
        <is>
          <t>Mandu Hydropower Limited</t>
        </is>
      </c>
      <c r="R278" s="4" t="n">
        <v>6.781971494450997</v>
      </c>
    </row>
    <row r="279">
      <c r="A279" s="2" t="n">
        <v>46049</v>
      </c>
      <c r="B279" t="inlineStr">
        <is>
          <t>SFCL</t>
        </is>
      </c>
      <c r="C279" t="inlineStr">
        <is>
          <t>SELL</t>
        </is>
      </c>
      <c r="D279" t="inlineStr">
        <is>
          <t>BUY</t>
        </is>
      </c>
      <c r="E279" t="inlineStr"/>
      <c r="F279" t="inlineStr">
        <is>
          <t>DOWN</t>
        </is>
      </c>
      <c r="G279" s="3" t="n">
        <v>45</v>
      </c>
      <c r="H279" s="4" t="n">
        <v>0.45</v>
      </c>
      <c r="I279" s="5" t="n">
        <v>395</v>
      </c>
      <c r="J279" s="6" t="n">
        <v>68446</v>
      </c>
      <c r="K279" s="4" t="n">
        <v>6.756756756756754</v>
      </c>
      <c r="L279" s="4" t="n">
        <v>4.029496971293134</v>
      </c>
      <c r="M279" s="4" t="n">
        <v>3.701758991861381</v>
      </c>
      <c r="N279" s="4" t="n">
        <v>3.133159268929497</v>
      </c>
      <c r="O279" t="inlineStr">
        <is>
          <t>distribution(3/4), volume trend up, MA stack 7&gt;10&gt;15&gt;20</t>
        </is>
      </c>
      <c r="P279" t="inlineStr">
        <is>
          <t>Finance Company</t>
        </is>
      </c>
      <c r="Q279" t="inlineStr">
        <is>
          <t>Samriddhi Finance Company Limited (former World Merchant Banking)</t>
        </is>
      </c>
      <c r="R279" s="4" t="n">
        <v>7.803315319009072</v>
      </c>
    </row>
    <row r="280">
      <c r="A280" s="2" t="n">
        <v>46049</v>
      </c>
      <c r="B280" t="inlineStr">
        <is>
          <t>UHEWA</t>
        </is>
      </c>
      <c r="C280" t="inlineStr">
        <is>
          <t>SELL</t>
        </is>
      </c>
      <c r="D280" t="inlineStr">
        <is>
          <t>BUY</t>
        </is>
      </c>
      <c r="E280" t="inlineStr"/>
      <c r="F280" t="inlineStr">
        <is>
          <t>NEUTRAL</t>
        </is>
      </c>
      <c r="G280" s="3" t="n">
        <v>45</v>
      </c>
      <c r="H280" s="4" t="n">
        <v>0.45</v>
      </c>
      <c r="I280" s="5" t="n">
        <v>564</v>
      </c>
      <c r="J280" s="6" t="n">
        <v>41382</v>
      </c>
      <c r="K280" s="4" t="n">
        <v>-1.553499738174202</v>
      </c>
      <c r="L280" s="4" t="n">
        <v>4.638218923933213</v>
      </c>
      <c r="M280" s="4" t="n">
        <v>-8.292682926829265</v>
      </c>
      <c r="N280" s="4" t="n">
        <v>-4.22822210901681</v>
      </c>
      <c r="O280" t="inlineStr">
        <is>
          <t>higher lows, range compression</t>
        </is>
      </c>
      <c r="P280" t="inlineStr">
        <is>
          <t>Hydropower</t>
        </is>
      </c>
      <c r="Q280" t="inlineStr">
        <is>
          <t>Upper Hewakhola Hydropower Company Limited</t>
        </is>
      </c>
      <c r="R280" s="4" t="n">
        <v>6.781971494450997</v>
      </c>
    </row>
    <row r="281">
      <c r="A281" s="2" t="n">
        <v>46049</v>
      </c>
      <c r="B281" t="inlineStr">
        <is>
          <t>NMFBS</t>
        </is>
      </c>
      <c r="C281" t="inlineStr">
        <is>
          <t>SELL</t>
        </is>
      </c>
      <c r="D281" t="inlineStr">
        <is>
          <t>BUY</t>
        </is>
      </c>
      <c r="E281" t="inlineStr"/>
      <c r="F281" t="inlineStr">
        <is>
          <t>DOWN</t>
        </is>
      </c>
      <c r="G281" s="3" t="n">
        <v>44</v>
      </c>
      <c r="H281" s="4" t="n">
        <v>0.44</v>
      </c>
      <c r="I281" s="5" t="n">
        <v>1117.2</v>
      </c>
      <c r="J281" s="6" t="n">
        <v>5180</v>
      </c>
      <c r="K281" s="4" t="n">
        <v>0.19730941704037</v>
      </c>
      <c r="L281" s="4" t="n">
        <v>-1.732782126836141</v>
      </c>
      <c r="M281" s="4" t="n">
        <v>-15.17084282460136</v>
      </c>
      <c r="N281" s="4" t="n">
        <v>-13.26086956521739</v>
      </c>
      <c r="O281" t="inlineStr">
        <is>
          <t>distribution(2/4), volume trend up, range compression</t>
        </is>
      </c>
      <c r="P281" t="inlineStr">
        <is>
          <t>Microfinance</t>
        </is>
      </c>
      <c r="Q281" t="inlineStr">
        <is>
          <t>National Laghubitta Bittiya Sanstha Limited</t>
        </is>
      </c>
      <c r="R281" s="4" t="n">
        <v>2.257829801200935</v>
      </c>
    </row>
    <row r="282">
      <c r="A282" s="2" t="n">
        <v>46049</v>
      </c>
      <c r="B282" t="inlineStr">
        <is>
          <t>SLBBL</t>
        </is>
      </c>
      <c r="C282" t="inlineStr">
        <is>
          <t>SELL</t>
        </is>
      </c>
      <c r="D282" t="inlineStr">
        <is>
          <t>BUY</t>
        </is>
      </c>
      <c r="E282" t="inlineStr"/>
      <c r="F282" t="inlineStr">
        <is>
          <t>NEUTRAL</t>
        </is>
      </c>
      <c r="G282" s="3" t="n">
        <v>44</v>
      </c>
      <c r="H282" s="4" t="n">
        <v>0.44</v>
      </c>
      <c r="I282" s="5" t="n">
        <v>846</v>
      </c>
      <c r="J282" s="6" t="n">
        <v>11669</v>
      </c>
      <c r="K282" s="4" t="n">
        <v>3.359804520464271</v>
      </c>
      <c r="L282" s="4" t="n">
        <v>2.520601066408146</v>
      </c>
      <c r="M282" s="4" t="n">
        <v>-9.178743961352653</v>
      </c>
      <c r="N282" s="4" t="n">
        <v>-8.441558441558438</v>
      </c>
      <c r="O282" t="inlineStr">
        <is>
          <t>range compression</t>
        </is>
      </c>
      <c r="P282" t="inlineStr">
        <is>
          <t>Microfinance</t>
        </is>
      </c>
      <c r="Q282" t="inlineStr">
        <is>
          <t>Swarojgar Laghubitta Bittiya Sanstha Limited</t>
        </is>
      </c>
      <c r="R282" s="4" t="n">
        <v>2.257829801200935</v>
      </c>
    </row>
    <row r="283">
      <c r="A283" s="2" t="n">
        <v>46049</v>
      </c>
      <c r="B283" t="inlineStr">
        <is>
          <t>SPHL</t>
        </is>
      </c>
      <c r="C283" t="inlineStr">
        <is>
          <t>SELL</t>
        </is>
      </c>
      <c r="D283" t="inlineStr">
        <is>
          <t>BUY</t>
        </is>
      </c>
      <c r="E283" t="inlineStr"/>
      <c r="F283" t="inlineStr">
        <is>
          <t>DOWN</t>
        </is>
      </c>
      <c r="G283" s="3" t="n">
        <v>44</v>
      </c>
      <c r="H283" s="4" t="n">
        <v>0.44</v>
      </c>
      <c r="I283" s="5" t="n">
        <v>577</v>
      </c>
      <c r="J283" s="6" t="n">
        <v>24854</v>
      </c>
      <c r="K283" s="4" t="n">
        <v>-0.2247968182604088</v>
      </c>
      <c r="L283" s="4" t="n">
        <v>-2.943650126156439</v>
      </c>
      <c r="M283" s="4" t="n">
        <v>1.781619333215745</v>
      </c>
      <c r="N283" s="4" t="n">
        <v>5.871559633027523</v>
      </c>
      <c r="O283" t="inlineStr">
        <is>
          <t>distribution(3/4), range compression</t>
        </is>
      </c>
      <c r="P283" t="inlineStr">
        <is>
          <t>Hydropower</t>
        </is>
      </c>
      <c r="Q283" t="inlineStr">
        <is>
          <t>Sayapatri Hydropower Limited</t>
        </is>
      </c>
      <c r="R283" s="4" t="n">
        <v>6.781971494450997</v>
      </c>
    </row>
    <row r="284">
      <c r="A284" s="2" t="n">
        <v>46049</v>
      </c>
      <c r="B284" t="inlineStr">
        <is>
          <t>NMBMF</t>
        </is>
      </c>
      <c r="C284" t="inlineStr">
        <is>
          <t>SELL</t>
        </is>
      </c>
      <c r="D284" t="inlineStr">
        <is>
          <t>BUY</t>
        </is>
      </c>
      <c r="E284" t="inlineStr"/>
      <c r="F284" t="inlineStr">
        <is>
          <t>DOWN</t>
        </is>
      </c>
      <c r="G284" s="3" t="n">
        <v>43</v>
      </c>
      <c r="H284" s="4" t="n">
        <v>0.43</v>
      </c>
      <c r="I284" s="5" t="n">
        <v>685.6</v>
      </c>
      <c r="J284" s="6" t="n">
        <v>11879</v>
      </c>
      <c r="K284" s="4" t="n">
        <v>0.6754772393539055</v>
      </c>
      <c r="L284" s="4" t="n">
        <v>0.08759124087591719</v>
      </c>
      <c r="M284" s="4" t="n">
        <v>-3.109101187111363</v>
      </c>
      <c r="N284" s="4" t="n">
        <v>-0.3488372093023218</v>
      </c>
      <c r="O284" t="inlineStr">
        <is>
          <t>distribution(3/4), volume trend up</t>
        </is>
      </c>
      <c r="P284" t="inlineStr">
        <is>
          <t>Microfinance</t>
        </is>
      </c>
      <c r="Q284" t="inlineStr">
        <is>
          <t>NMB Laghubitta Bittiya Sanstha Limited</t>
        </is>
      </c>
      <c r="R284" s="4" t="n">
        <v>2.257829801200935</v>
      </c>
    </row>
    <row r="285">
      <c r="A285" s="2" t="n">
        <v>46049</v>
      </c>
      <c r="B285" t="inlineStr">
        <is>
          <t>SNLI</t>
        </is>
      </c>
      <c r="C285" t="inlineStr">
        <is>
          <t>SELL</t>
        </is>
      </c>
      <c r="D285" t="inlineStr">
        <is>
          <t>BUY</t>
        </is>
      </c>
      <c r="E285" t="inlineStr"/>
      <c r="F285" t="inlineStr">
        <is>
          <t>NEUTRAL</t>
        </is>
      </c>
      <c r="G285" s="3" t="n">
        <v>43</v>
      </c>
      <c r="H285" s="4" t="n">
        <v>0.43</v>
      </c>
      <c r="I285" s="5" t="n">
        <v>477</v>
      </c>
      <c r="J285" s="6" t="n">
        <v>45447</v>
      </c>
      <c r="K285" s="4" t="n">
        <v>0.3576688407321615</v>
      </c>
      <c r="L285" s="4" t="n">
        <v>0.4210526315789442</v>
      </c>
      <c r="M285" s="4" t="n">
        <v>0.6329113924050667</v>
      </c>
      <c r="N285" s="4" t="n">
        <v>-6.102362204724409</v>
      </c>
      <c r="O285" t="inlineStr">
        <is>
          <t>volume trend up</t>
        </is>
      </c>
      <c r="P285" t="inlineStr">
        <is>
          <t>Life Insurance</t>
        </is>
      </c>
      <c r="Q285" t="inlineStr">
        <is>
          <t>Sun Nepal Life Insurance Company Limited</t>
        </is>
      </c>
      <c r="R285" s="4" t="n">
        <v>3.29683259589278</v>
      </c>
    </row>
    <row r="286">
      <c r="A286" s="2" t="n">
        <v>46049</v>
      </c>
      <c r="B286" t="inlineStr">
        <is>
          <t>WNLB</t>
        </is>
      </c>
      <c r="C286" t="inlineStr">
        <is>
          <t>SELL</t>
        </is>
      </c>
      <c r="D286" t="inlineStr">
        <is>
          <t>BUY</t>
        </is>
      </c>
      <c r="E286" t="inlineStr"/>
      <c r="F286" t="inlineStr">
        <is>
          <t>DOWN</t>
        </is>
      </c>
      <c r="G286" s="3" t="n">
        <v>43</v>
      </c>
      <c r="H286" s="4" t="n">
        <v>0.43</v>
      </c>
      <c r="I286" s="5" t="n">
        <v>1587</v>
      </c>
      <c r="J286" s="6" t="n">
        <v>2750</v>
      </c>
      <c r="K286" s="4" t="n">
        <v>3.72549019607844</v>
      </c>
      <c r="L286" s="4" t="n">
        <v>-1.02899906454631</v>
      </c>
      <c r="M286" s="4" t="n">
        <v>6.075797072388212</v>
      </c>
      <c r="N286" s="4" t="n">
        <v>-17.63973221236182</v>
      </c>
      <c r="O286" t="inlineStr">
        <is>
          <t>distribution(2/4), range compression</t>
        </is>
      </c>
      <c r="P286" t="inlineStr">
        <is>
          <t>Microfinance</t>
        </is>
      </c>
      <c r="Q286" t="inlineStr">
        <is>
          <t>Wean Nepal Laghubitta Bittiya Sanstha Limited</t>
        </is>
      </c>
      <c r="R286" s="4" t="n">
        <v>2.257829801200935</v>
      </c>
    </row>
    <row r="287">
      <c r="A287" s="2" t="n">
        <v>46049</v>
      </c>
      <c r="B287" t="inlineStr">
        <is>
          <t>BPCL</t>
        </is>
      </c>
      <c r="C287" t="inlineStr">
        <is>
          <t>SELL</t>
        </is>
      </c>
      <c r="D287" t="inlineStr">
        <is>
          <t>BUY</t>
        </is>
      </c>
      <c r="E287" t="inlineStr"/>
      <c r="F287" t="inlineStr">
        <is>
          <t>DOWN</t>
        </is>
      </c>
      <c r="G287" s="3" t="n">
        <v>42</v>
      </c>
      <c r="H287" s="4" t="n">
        <v>0.42</v>
      </c>
      <c r="I287" s="5" t="n">
        <v>770</v>
      </c>
      <c r="J287" s="6" t="n">
        <v>314177</v>
      </c>
      <c r="K287" s="4" t="n">
        <v>-1.910828025477707</v>
      </c>
      <c r="L287" s="4" t="n">
        <v>0.7853403141361293</v>
      </c>
      <c r="M287" s="4" t="n">
        <v>5.914718019257226</v>
      </c>
      <c r="N287" s="4" t="n">
        <v>7.571947471360718</v>
      </c>
      <c r="O287" t="inlineStr">
        <is>
          <t>distribution(2/4), volume trend up, range compression, MA stack 7&gt;10&gt;15&gt;20</t>
        </is>
      </c>
      <c r="P287" t="inlineStr">
        <is>
          <t>Hydropower</t>
        </is>
      </c>
      <c r="Q287" t="inlineStr">
        <is>
          <t>Butwal Power Company Limited</t>
        </is>
      </c>
      <c r="R287" s="4" t="n">
        <v>6.781971494450997</v>
      </c>
    </row>
    <row r="288">
      <c r="A288" s="2" t="n">
        <v>46049</v>
      </c>
      <c r="B288" t="inlineStr">
        <is>
          <t>LBBL</t>
        </is>
      </c>
      <c r="C288" t="inlineStr">
        <is>
          <t>SELL</t>
        </is>
      </c>
      <c r="D288" t="inlineStr">
        <is>
          <t>BUY</t>
        </is>
      </c>
      <c r="E288" t="inlineStr"/>
      <c r="F288" t="inlineStr">
        <is>
          <t>DOWN</t>
        </is>
      </c>
      <c r="G288" s="3" t="n">
        <v>42</v>
      </c>
      <c r="H288" s="4" t="n">
        <v>0.42</v>
      </c>
      <c r="I288" s="5" t="n">
        <v>505</v>
      </c>
      <c r="J288" s="6" t="n">
        <v>400663</v>
      </c>
      <c r="K288" s="4" t="n">
        <v>1.711983887210478</v>
      </c>
      <c r="L288" s="4" t="n">
        <v>6.450252951096136</v>
      </c>
      <c r="M288" s="4" t="n">
        <v>8.602150537634401</v>
      </c>
      <c r="N288" s="4" t="n">
        <v>6.42781875658589</v>
      </c>
      <c r="O288" t="inlineStr">
        <is>
          <t>distribution(2/4), volume trend up, MA stack 7&gt;10&gt;15&gt;20</t>
        </is>
      </c>
      <c r="P288" t="inlineStr">
        <is>
          <t>Development Bank</t>
        </is>
      </c>
      <c r="Q288" t="inlineStr">
        <is>
          <t>Lumbini Bikas Bank Limited</t>
        </is>
      </c>
      <c r="R288" s="4" t="n">
        <v>9.152671706439209</v>
      </c>
    </row>
    <row r="289">
      <c r="A289" s="2" t="n">
        <v>46049</v>
      </c>
      <c r="B289" t="inlineStr">
        <is>
          <t>SPC</t>
        </is>
      </c>
      <c r="C289" t="inlineStr">
        <is>
          <t>SELL</t>
        </is>
      </c>
      <c r="D289" t="inlineStr">
        <is>
          <t>BUY</t>
        </is>
      </c>
      <c r="E289" t="inlineStr"/>
      <c r="F289" t="inlineStr">
        <is>
          <t>DOWN</t>
        </is>
      </c>
      <c r="G289" s="3" t="n">
        <v>42</v>
      </c>
      <c r="H289" s="4" t="n">
        <v>0.42</v>
      </c>
      <c r="I289" s="5" t="n">
        <v>528</v>
      </c>
      <c r="J289" s="6" t="n">
        <v>58207</v>
      </c>
      <c r="K289" s="4" t="n">
        <v>-0.2456074060079305</v>
      </c>
      <c r="L289" s="4" t="n">
        <v>-0.9194970913867451</v>
      </c>
      <c r="M289" s="4" t="n">
        <v>0.7633587786259444</v>
      </c>
      <c r="N289" s="4" t="n">
        <v>-0.9380863039399667</v>
      </c>
      <c r="O289" t="inlineStr">
        <is>
          <t>distribution(2/4), volume trend up, MA stack 7&gt;10&gt;15&gt;20</t>
        </is>
      </c>
      <c r="P289" t="inlineStr">
        <is>
          <t>Hydropower</t>
        </is>
      </c>
      <c r="Q289" t="inlineStr">
        <is>
          <t>Samling Power Company Limited</t>
        </is>
      </c>
      <c r="R289" s="4" t="n">
        <v>6.781971494450997</v>
      </c>
    </row>
    <row r="290">
      <c r="A290" s="2" t="n">
        <v>46049</v>
      </c>
      <c r="B290" t="inlineStr">
        <is>
          <t>TSHL</t>
        </is>
      </c>
      <c r="C290" t="inlineStr">
        <is>
          <t>SELL</t>
        </is>
      </c>
      <c r="D290" t="inlineStr">
        <is>
          <t>BUY</t>
        </is>
      </c>
      <c r="E290" t="inlineStr"/>
      <c r="F290" t="inlineStr">
        <is>
          <t>NEUTRAL</t>
        </is>
      </c>
      <c r="G290" s="3" t="n">
        <v>42</v>
      </c>
      <c r="H290" s="4" t="n">
        <v>0.42</v>
      </c>
      <c r="I290" s="5" t="n">
        <v>790</v>
      </c>
      <c r="J290" s="6" t="n">
        <v>13207</v>
      </c>
      <c r="K290" s="4" t="n">
        <v>-5.002405002405008</v>
      </c>
      <c r="L290" s="4" t="n">
        <v>5.053191489361697</v>
      </c>
      <c r="M290" s="4" t="n">
        <v>15.32846715328466</v>
      </c>
      <c r="N290" s="4" t="n">
        <v>10.48951048951048</v>
      </c>
      <c r="O290" t="inlineStr">
        <is>
          <t>MA stack 7&gt;10&gt;15&gt;20</t>
        </is>
      </c>
      <c r="P290" t="inlineStr">
        <is>
          <t>Hydropower</t>
        </is>
      </c>
      <c r="Q290" t="inlineStr">
        <is>
          <t>Three Star Hydropower Limited</t>
        </is>
      </c>
      <c r="R290" s="4" t="n">
        <v>6.781971494450997</v>
      </c>
    </row>
    <row r="291">
      <c r="A291" s="2" t="n">
        <v>46049</v>
      </c>
      <c r="B291" t="inlineStr">
        <is>
          <t>UNHPL</t>
        </is>
      </c>
      <c r="C291" t="inlineStr">
        <is>
          <t>SELL</t>
        </is>
      </c>
      <c r="D291" t="inlineStr">
        <is>
          <t>BUY</t>
        </is>
      </c>
      <c r="E291" t="inlineStr"/>
      <c r="F291" t="inlineStr">
        <is>
          <t>DOWN</t>
        </is>
      </c>
      <c r="G291" s="3" t="n">
        <v>41</v>
      </c>
      <c r="H291" s="4" t="n">
        <v>0.41</v>
      </c>
      <c r="I291" s="5" t="n">
        <v>464</v>
      </c>
      <c r="J291" s="6" t="n">
        <v>326992</v>
      </c>
      <c r="K291" s="4" t="n">
        <v>0.8695652173912993</v>
      </c>
      <c r="L291" s="4" t="n">
        <v>-0.6423982869379063</v>
      </c>
      <c r="M291" s="4" t="n">
        <v>-4.112419921471377</v>
      </c>
      <c r="N291" s="4" t="n">
        <v>-4.742352699650998</v>
      </c>
      <c r="O291" t="inlineStr">
        <is>
          <t>distribution(3/4), volume trend up</t>
        </is>
      </c>
      <c r="P291" t="inlineStr">
        <is>
          <t>Hydropower</t>
        </is>
      </c>
      <c r="Q291" t="inlineStr">
        <is>
          <t>Union Hydropower Limited</t>
        </is>
      </c>
      <c r="R291" s="4" t="n">
        <v>6.781971494450997</v>
      </c>
    </row>
    <row r="292">
      <c r="A292" s="2" t="n">
        <v>46049</v>
      </c>
      <c r="B292" t="inlineStr">
        <is>
          <t>USLB</t>
        </is>
      </c>
      <c r="C292" t="inlineStr">
        <is>
          <t>SELL</t>
        </is>
      </c>
      <c r="D292" t="inlineStr">
        <is>
          <t>BUY</t>
        </is>
      </c>
      <c r="E292" t="inlineStr"/>
      <c r="F292" t="inlineStr">
        <is>
          <t>DOWN</t>
        </is>
      </c>
      <c r="G292" s="3" t="n">
        <v>41</v>
      </c>
      <c r="H292" s="4" t="n">
        <v>0.41</v>
      </c>
      <c r="I292" s="5" t="n">
        <v>1505</v>
      </c>
      <c r="J292" s="6" t="n">
        <v>10718</v>
      </c>
      <c r="K292" s="4" t="n">
        <v>5.614035087719293</v>
      </c>
      <c r="L292" s="4" t="n">
        <v>1.689189189189189</v>
      </c>
      <c r="M292" s="4" t="n">
        <v>1.006711409395966</v>
      </c>
      <c r="N292" s="4" t="n">
        <v>1.006711409395966</v>
      </c>
      <c r="O292" t="inlineStr">
        <is>
          <t>distribution(2/4), volume trend up, MA stack 7&gt;10&gt;15&gt;20</t>
        </is>
      </c>
      <c r="P292" t="inlineStr">
        <is>
          <t>Microfinance</t>
        </is>
      </c>
      <c r="Q292" t="inlineStr">
        <is>
          <t>Unnati Sahakarya Laghubitta Bittiya Sanstha Limited</t>
        </is>
      </c>
      <c r="R292" s="4" t="n">
        <v>2.257829801200935</v>
      </c>
    </row>
    <row r="293">
      <c r="A293" s="2" t="n">
        <v>46049</v>
      </c>
      <c r="B293" t="inlineStr">
        <is>
          <t>SIGS2</t>
        </is>
      </c>
      <c r="C293" t="inlineStr">
        <is>
          <t>SELL</t>
        </is>
      </c>
      <c r="D293" t="inlineStr">
        <is>
          <t>BUY</t>
        </is>
      </c>
      <c r="E293" t="inlineStr"/>
      <c r="F293" t="inlineStr">
        <is>
          <t>DOWN</t>
        </is>
      </c>
      <c r="G293" s="3" t="n">
        <v>40</v>
      </c>
      <c r="H293" s="4" t="n">
        <v>0.4</v>
      </c>
      <c r="I293" s="5" t="n">
        <v>9.84</v>
      </c>
      <c r="J293" s="6" t="n">
        <v>5100</v>
      </c>
      <c r="K293" s="4" t="n">
        <v>0.4081632653061051</v>
      </c>
      <c r="L293" s="4" t="n">
        <v>-0.60606060606061</v>
      </c>
      <c r="M293" s="4" t="n">
        <v>2.500000000000013</v>
      </c>
      <c r="N293" s="4" t="n">
        <v>4.680851063829783</v>
      </c>
      <c r="O293" t="inlineStr">
        <is>
          <t>distribution(2/4), near 15D breakout, MA stack 7&gt;10&gt;15&gt;20</t>
        </is>
      </c>
      <c r="P293" t="inlineStr">
        <is>
          <t>Mutual Fund</t>
        </is>
      </c>
      <c r="Q293" t="inlineStr">
        <is>
          <t>Siddhartha Investment Growth Scheme-2</t>
        </is>
      </c>
      <c r="R293" s="4" t="n">
        <v>3.264669956172546</v>
      </c>
    </row>
    <row r="294">
      <c r="A294" s="2" t="n">
        <v>46049</v>
      </c>
      <c r="B294" t="inlineStr">
        <is>
          <t>JBLB</t>
        </is>
      </c>
      <c r="C294" t="inlineStr">
        <is>
          <t>SELL</t>
        </is>
      </c>
      <c r="D294" t="inlineStr">
        <is>
          <t>BUY</t>
        </is>
      </c>
      <c r="E294" t="inlineStr"/>
      <c r="F294" t="inlineStr">
        <is>
          <t>DOWN</t>
        </is>
      </c>
      <c r="G294" s="3" t="n">
        <v>39</v>
      </c>
      <c r="H294" s="4" t="n">
        <v>0.39</v>
      </c>
      <c r="I294" s="5" t="n">
        <v>1330</v>
      </c>
      <c r="J294" s="6" t="n">
        <v>10791</v>
      </c>
      <c r="K294" s="4" t="n">
        <v>0.605143721633894</v>
      </c>
      <c r="L294" s="4" t="n">
        <v>-0.967982129560685</v>
      </c>
      <c r="M294" s="4" t="n">
        <v>-8.653846153846157</v>
      </c>
      <c r="N294" s="4" t="n">
        <v>-6.666666666666665</v>
      </c>
      <c r="O294" t="inlineStr">
        <is>
          <t>distribution(2/4), range compression</t>
        </is>
      </c>
      <c r="P294" t="inlineStr">
        <is>
          <t>Microfinance</t>
        </is>
      </c>
      <c r="Q294" t="inlineStr">
        <is>
          <t>Jeevan Bikas Laghubitta Bittiya Sanstha Limited</t>
        </is>
      </c>
      <c r="R294" s="4" t="n">
        <v>2.257829801200935</v>
      </c>
    </row>
    <row r="295">
      <c r="A295" s="2" t="n">
        <v>46049</v>
      </c>
      <c r="B295" t="inlineStr">
        <is>
          <t>KMCDB</t>
        </is>
      </c>
      <c r="C295" t="inlineStr">
        <is>
          <t>SELL</t>
        </is>
      </c>
      <c r="D295" t="inlineStr">
        <is>
          <t>BUY</t>
        </is>
      </c>
      <c r="E295" t="inlineStr"/>
      <c r="F295" t="inlineStr">
        <is>
          <t>DOWN</t>
        </is>
      </c>
      <c r="G295" s="3" t="n">
        <v>39</v>
      </c>
      <c r="H295" s="4" t="n">
        <v>0.39</v>
      </c>
      <c r="I295" s="5" t="n">
        <v>943</v>
      </c>
      <c r="J295" s="6" t="n">
        <v>5391</v>
      </c>
      <c r="K295" s="4" t="n">
        <v>-0.2116402116402072</v>
      </c>
      <c r="L295" s="4" t="n">
        <v>-4.554655870445345</v>
      </c>
      <c r="M295" s="4" t="n">
        <v>-10.78524124881741</v>
      </c>
      <c r="N295" s="4" t="n">
        <v>-8.880085032370289</v>
      </c>
      <c r="O295" t="inlineStr">
        <is>
          <t>distribution(2/4), range compression</t>
        </is>
      </c>
      <c r="P295" t="inlineStr">
        <is>
          <t>Microfinance</t>
        </is>
      </c>
      <c r="Q295" t="inlineStr">
        <is>
          <t>Kalika Laghubitta Bittiya Sanstha Limited</t>
        </is>
      </c>
      <c r="R295" s="4" t="n">
        <v>2.257829801200935</v>
      </c>
    </row>
    <row r="296">
      <c r="A296" s="2" t="n">
        <v>46049</v>
      </c>
      <c r="B296" t="inlineStr">
        <is>
          <t>LUK</t>
        </is>
      </c>
      <c r="C296" t="inlineStr">
        <is>
          <t>SELL</t>
        </is>
      </c>
      <c r="D296" t="inlineStr">
        <is>
          <t>BUY</t>
        </is>
      </c>
      <c r="E296" t="inlineStr"/>
      <c r="F296" t="inlineStr">
        <is>
          <t>NEUTRAL</t>
        </is>
      </c>
      <c r="G296" s="3" t="n">
        <v>39</v>
      </c>
      <c r="H296" s="4" t="n">
        <v>0.39</v>
      </c>
      <c r="I296" s="5" t="n">
        <v>9.65</v>
      </c>
      <c r="J296" s="6" t="n">
        <v>500</v>
      </c>
      <c r="K296" s="4" t="n">
        <v>-1.530612244897966</v>
      </c>
      <c r="L296" s="4" t="n">
        <v>-0.5154639175257603</v>
      </c>
      <c r="M296" s="4" t="n">
        <v>3.76344086021505</v>
      </c>
      <c r="N296" s="4" t="n">
        <v>4.099244875943908</v>
      </c>
      <c r="O296" t="inlineStr">
        <is>
          <t>strong closes, MA stack 7&gt;10&gt;15&gt;20</t>
        </is>
      </c>
      <c r="P296" t="inlineStr">
        <is>
          <t>Mutual Fund</t>
        </is>
      </c>
      <c r="Q296" t="inlineStr">
        <is>
          <t>Laxmi Unnati Kosh</t>
        </is>
      </c>
      <c r="R296" s="4" t="n">
        <v>3.264669956172546</v>
      </c>
    </row>
    <row r="297">
      <c r="A297" s="2" t="n">
        <v>46049</v>
      </c>
      <c r="B297" t="inlineStr">
        <is>
          <t>NHDL</t>
        </is>
      </c>
      <c r="C297" t="inlineStr">
        <is>
          <t>SELL</t>
        </is>
      </c>
      <c r="D297" t="inlineStr">
        <is>
          <t>BUY</t>
        </is>
      </c>
      <c r="E297" t="inlineStr"/>
      <c r="F297" t="inlineStr">
        <is>
          <t>DOWN</t>
        </is>
      </c>
      <c r="G297" s="3" t="n">
        <v>38</v>
      </c>
      <c r="H297" s="4" t="n">
        <v>0.38</v>
      </c>
      <c r="I297" s="5" t="n">
        <v>666</v>
      </c>
      <c r="J297" s="6" t="n">
        <v>22556</v>
      </c>
      <c r="K297" s="4" t="n">
        <v>0.4676421783074369</v>
      </c>
      <c r="L297" s="4" t="n">
        <v>0</v>
      </c>
      <c r="M297" s="4" t="n">
        <v>-9.003962289930312</v>
      </c>
      <c r="N297" s="4" t="n">
        <v>-8.754623921085081</v>
      </c>
      <c r="O297" t="inlineStr">
        <is>
          <t>distribution(2/4), range compression</t>
        </is>
      </c>
      <c r="P297" t="inlineStr">
        <is>
          <t>Hydropower</t>
        </is>
      </c>
      <c r="Q297" t="inlineStr">
        <is>
          <t>Nepal Hydro Developer Limited</t>
        </is>
      </c>
      <c r="R297" s="4" t="n">
        <v>6.781971494450997</v>
      </c>
    </row>
    <row r="298">
      <c r="A298" s="2" t="n">
        <v>46049</v>
      </c>
      <c r="B298" t="inlineStr">
        <is>
          <t>ULBSL</t>
        </is>
      </c>
      <c r="C298" t="inlineStr">
        <is>
          <t>SELL</t>
        </is>
      </c>
      <c r="D298" t="inlineStr">
        <is>
          <t>BUY</t>
        </is>
      </c>
      <c r="E298" t="inlineStr"/>
      <c r="F298" t="inlineStr">
        <is>
          <t>DOWN</t>
        </is>
      </c>
      <c r="G298" s="3" t="n">
        <v>37</v>
      </c>
      <c r="H298" s="4" t="n">
        <v>0.37</v>
      </c>
      <c r="I298" s="5" t="n">
        <v>3225</v>
      </c>
      <c r="J298" s="6" t="n">
        <v>1700</v>
      </c>
      <c r="K298" s="4" t="n">
        <v>-5.696239546172299</v>
      </c>
      <c r="L298" s="4" t="n">
        <v>-6.521739130434778</v>
      </c>
      <c r="M298" s="4" t="n">
        <v>-6.521739130434778</v>
      </c>
      <c r="N298" s="4" t="n">
        <v>-6.521739130434778</v>
      </c>
      <c r="O298" t="inlineStr">
        <is>
          <t>distribution(3/4), range compression</t>
        </is>
      </c>
      <c r="P298" t="inlineStr">
        <is>
          <t>Microfinance</t>
        </is>
      </c>
      <c r="Q298" t="inlineStr">
        <is>
          <t>Upakar Laghubitta Bittiya Sanstha Limited</t>
        </is>
      </c>
      <c r="R298" s="4" t="n">
        <v>2.257829801200935</v>
      </c>
    </row>
    <row r="299">
      <c r="A299" s="2" t="n">
        <v>46049</v>
      </c>
      <c r="B299" t="inlineStr">
        <is>
          <t>SMHL</t>
        </is>
      </c>
      <c r="C299" t="inlineStr">
        <is>
          <t>SELL</t>
        </is>
      </c>
      <c r="D299" t="inlineStr">
        <is>
          <t>BUY</t>
        </is>
      </c>
      <c r="E299" t="inlineStr"/>
      <c r="F299" t="inlineStr">
        <is>
          <t>DOWN</t>
        </is>
      </c>
      <c r="G299" s="3" t="n">
        <v>36</v>
      </c>
      <c r="H299" s="4" t="n">
        <v>0.36</v>
      </c>
      <c r="I299" s="5" t="n">
        <v>530</v>
      </c>
      <c r="J299" s="6" t="n">
        <v>40227</v>
      </c>
      <c r="K299" s="4" t="n">
        <v>-2.033271719038821</v>
      </c>
      <c r="L299" s="4" t="n">
        <v>2.316602316602312</v>
      </c>
      <c r="M299" s="4" t="n">
        <v>-8.304498269896198</v>
      </c>
      <c r="N299" s="4" t="n">
        <v>-17.44548286604362</v>
      </c>
      <c r="O299" t="inlineStr">
        <is>
          <t>distribution(2/4), volume trend up</t>
        </is>
      </c>
      <c r="P299" t="inlineStr">
        <is>
          <t>Hydropower</t>
        </is>
      </c>
      <c r="Q299" t="inlineStr">
        <is>
          <t>Super Madi Hydropower Limited</t>
        </is>
      </c>
      <c r="R299" s="4" t="n">
        <v>6.781971494450997</v>
      </c>
    </row>
    <row r="300">
      <c r="A300" s="2" t="n">
        <v>46049</v>
      </c>
      <c r="B300" t="inlineStr">
        <is>
          <t>CMF2</t>
        </is>
      </c>
      <c r="C300" t="inlineStr">
        <is>
          <t>SELL</t>
        </is>
      </c>
      <c r="D300" t="inlineStr">
        <is>
          <t>BUY</t>
        </is>
      </c>
      <c r="E300" t="inlineStr"/>
      <c r="F300" t="inlineStr">
        <is>
          <t>NEUTRAL</t>
        </is>
      </c>
      <c r="G300" s="3" t="n">
        <v/>
      </c>
      <c r="H300" s="4" t="n">
        <v/>
      </c>
      <c r="I300" s="5" t="n">
        <v>9.720000000000001</v>
      </c>
      <c r="J300" s="6" t="n">
        <v>500</v>
      </c>
      <c r="K300" s="4" t="n">
        <v>-2.897102897102888</v>
      </c>
      <c r="L300" s="4" t="n">
        <v>5.308775731310944</v>
      </c>
      <c r="M300" s="4" t="n">
        <v>5.081081081081096</v>
      </c>
      <c r="N300" s="4" t="n">
        <v>5.081081081081096</v>
      </c>
      <c r="O300" t="inlineStr">
        <is>
          <t>volume trend up, range compression, MA stack 7&gt;10&gt;15&gt;20</t>
        </is>
      </c>
      <c r="P300" t="inlineStr">
        <is>
          <t>Mutual Fund</t>
        </is>
      </c>
      <c r="Q300" t="inlineStr">
        <is>
          <t>Citizens Mutual Fund - 2</t>
        </is>
      </c>
      <c r="R300" s="4" t="n">
        <v>3.264669956172546</v>
      </c>
    </row>
    <row r="301">
      <c r="A301" s="2" t="n">
        <v>46049</v>
      </c>
      <c r="B301" t="inlineStr">
        <is>
          <t>EBLD91</t>
        </is>
      </c>
      <c r="C301" t="inlineStr">
        <is>
          <t>SELL</t>
        </is>
      </c>
      <c r="D301" t="inlineStr">
        <is>
          <t>SELL</t>
        </is>
      </c>
      <c r="E301" t="inlineStr"/>
      <c r="F301" t="inlineStr">
        <is>
          <t>NEUTRAL</t>
        </is>
      </c>
      <c r="G301" s="3" t="n">
        <v/>
      </c>
      <c r="H301" s="4" t="n">
        <v/>
      </c>
      <c r="I301" s="5" t="n">
        <v>1056.2</v>
      </c>
      <c r="J301" s="6" t="n">
        <v>341</v>
      </c>
      <c r="K301" s="4" t="n">
        <v>-7.432077125328651</v>
      </c>
      <c r="L301" s="4" t="n">
        <v>-4.329710144927534</v>
      </c>
      <c r="M301" s="4" t="n">
        <v>-6.530973451327426</v>
      </c>
      <c r="N301" s="4" t="n">
        <v>-5.696428571428569</v>
      </c>
      <c r="O301" t="inlineStr">
        <is>
          <t>mixed / no clear edge</t>
        </is>
      </c>
      <c r="P301" t="inlineStr">
        <is>
          <t>Corporate Debentures</t>
        </is>
      </c>
      <c r="Q301" t="inlineStr">
        <is>
          <t>(Everest Bank Debenture 2091)</t>
        </is>
      </c>
      <c r="R301" s="4" t="n">
        <v>-3.035881592900446</v>
      </c>
    </row>
    <row r="302">
      <c r="A302" s="2" t="n">
        <v>46049</v>
      </c>
      <c r="B302" t="inlineStr">
        <is>
          <t>GBBD85</t>
        </is>
      </c>
      <c r="C302" t="inlineStr">
        <is>
          <t>SELL</t>
        </is>
      </c>
      <c r="D302" t="inlineStr">
        <is>
          <t>SELL</t>
        </is>
      </c>
      <c r="E302" t="inlineStr"/>
      <c r="F302" t="inlineStr">
        <is>
          <t>NEUTRAL</t>
        </is>
      </c>
      <c r="G302" s="3" t="n">
        <v/>
      </c>
      <c r="H302" s="4" t="n">
        <v/>
      </c>
      <c r="I302" s="5" t="n">
        <v>1070</v>
      </c>
      <c r="J302" s="6" t="n">
        <v>25</v>
      </c>
      <c r="K302" s="4" t="n">
        <v>-1.563937442502294</v>
      </c>
      <c r="L302" s="4" t="n">
        <v>-2.991840435176796</v>
      </c>
      <c r="M302" s="4" t="n">
        <v>-3.027007431575135</v>
      </c>
      <c r="N302" s="4" t="n">
        <v>-2.425679372606226</v>
      </c>
      <c r="O302" t="inlineStr">
        <is>
          <t>volume trend up, range compression</t>
        </is>
      </c>
      <c r="P302" t="inlineStr">
        <is>
          <t>Corporate Debentures</t>
        </is>
      </c>
      <c r="Q302" t="inlineStr">
        <is>
          <t>Garima Bank Debenture 2085</t>
        </is>
      </c>
      <c r="R302" s="4" t="n">
        <v>-3.035881592900446</v>
      </c>
    </row>
    <row r="303">
      <c r="A303" s="2" t="n">
        <v>46049</v>
      </c>
      <c r="B303" t="inlineStr">
        <is>
          <t>NABILD2089</t>
        </is>
      </c>
      <c r="C303" t="inlineStr">
        <is>
          <t>SELL</t>
        </is>
      </c>
      <c r="D303" t="inlineStr">
        <is>
          <t>SELL</t>
        </is>
      </c>
      <c r="E303" t="inlineStr"/>
      <c r="F303" t="inlineStr">
        <is>
          <t>NEUTRAL</t>
        </is>
      </c>
      <c r="G303" s="3" t="n">
        <v/>
      </c>
      <c r="H303" s="4" t="n">
        <v/>
      </c>
      <c r="I303" s="5" t="n">
        <v>1055.4</v>
      </c>
      <c r="J303" s="6" t="n">
        <v>25</v>
      </c>
      <c r="K303" s="4" t="n">
        <v>-2.63837638376383</v>
      </c>
      <c r="L303" s="4" t="n">
        <v>-2.368177613320988</v>
      </c>
      <c r="M303" s="4" t="n">
        <v>-4.402173913043472</v>
      </c>
      <c r="N303" s="4" t="n">
        <v>-3.616438356164375</v>
      </c>
      <c r="O303" t="inlineStr">
        <is>
          <t>volume trend up</t>
        </is>
      </c>
      <c r="P303" t="inlineStr">
        <is>
          <t>Corporate Debentures</t>
        </is>
      </c>
      <c r="Q303" t="inlineStr">
        <is>
          <t>NABIL Debenture 2089</t>
        </is>
      </c>
      <c r="R303" s="4" t="n">
        <v>-3.035881592900446</v>
      </c>
    </row>
    <row r="304">
      <c r="A304" s="2" t="n">
        <v>46049</v>
      </c>
      <c r="B304" t="inlineStr">
        <is>
          <t>NIFRAGED</t>
        </is>
      </c>
      <c r="C304" t="inlineStr">
        <is>
          <t>SELL</t>
        </is>
      </c>
      <c r="D304" t="inlineStr">
        <is>
          <t>SELL</t>
        </is>
      </c>
      <c r="E304" t="inlineStr"/>
      <c r="F304" t="inlineStr">
        <is>
          <t>NEUTRAL</t>
        </is>
      </c>
      <c r="G304" s="3" t="n">
        <v/>
      </c>
      <c r="H304" s="4" t="n">
        <v/>
      </c>
      <c r="I304" s="5" t="n">
        <v>1011.1</v>
      </c>
      <c r="J304" s="6" t="n">
        <v>50</v>
      </c>
      <c r="K304" s="4" t="n">
        <v>-3.7047619047619</v>
      </c>
      <c r="L304" s="4" t="n">
        <v>-3.612964728312673</v>
      </c>
      <c r="M304" s="4" t="n">
        <v>-0.5801376597836749</v>
      </c>
      <c r="N304" s="4" t="n">
        <v>-5.504672897196262</v>
      </c>
      <c r="O304" t="inlineStr">
        <is>
          <t>volume trend up, range compression</t>
        </is>
      </c>
      <c r="P304" t="inlineStr">
        <is>
          <t>Corporate Debentures</t>
        </is>
      </c>
      <c r="Q304" t="inlineStr">
        <is>
          <t>NIFRA Urja Debenture 2085/86</t>
        </is>
      </c>
      <c r="R304" s="4" t="n">
        <v>-3.035881592900446</v>
      </c>
    </row>
    <row r="305">
      <c r="A305" s="2" t="n">
        <v>46049</v>
      </c>
      <c r="B305" t="inlineStr">
        <is>
          <t>NIMBPO</t>
        </is>
      </c>
      <c r="C305" t="inlineStr">
        <is>
          <t>SELL</t>
        </is>
      </c>
      <c r="D305" t="inlineStr">
        <is>
          <t>BUY</t>
        </is>
      </c>
      <c r="E305" t="inlineStr"/>
      <c r="F305" t="inlineStr">
        <is>
          <t>DOWN</t>
        </is>
      </c>
      <c r="G305" s="3" t="n">
        <v/>
      </c>
      <c r="H305" s="4" t="n">
        <v/>
      </c>
      <c r="I305" s="5" t="n">
        <v>157.2</v>
      </c>
      <c r="J305" s="6" t="n">
        <v>7887</v>
      </c>
      <c r="K305" s="4" t="n">
        <v>-2.360248447204971</v>
      </c>
      <c r="L305" s="4" t="n">
        <v>-1.19421747328724</v>
      </c>
      <c r="M305" s="4" t="n">
        <v>-0.5692599620493399</v>
      </c>
      <c r="N305" s="4" t="n">
        <v>-1.750000000000007</v>
      </c>
      <c r="O305" t="inlineStr">
        <is>
          <t>distribution(2/4), range compression, near 15D breakout</t>
        </is>
      </c>
      <c r="P305" t="inlineStr">
        <is>
          <t>Promoter Share</t>
        </is>
      </c>
      <c r="Q305" t="inlineStr">
        <is>
          <t>Nepal Investment Mega Bank Promoter Share</t>
        </is>
      </c>
      <c r="R305" s="4" t="n">
        <v>0.9823032483567028</v>
      </c>
    </row>
    <row r="306">
      <c r="A306" s="2" t="n">
        <v>46049</v>
      </c>
      <c r="B306" t="inlineStr">
        <is>
          <t>NMB50</t>
        </is>
      </c>
      <c r="C306" t="inlineStr">
        <is>
          <t>SELL</t>
        </is>
      </c>
      <c r="D306" t="inlineStr">
        <is>
          <t>BUY</t>
        </is>
      </c>
      <c r="E306" t="inlineStr"/>
      <c r="F306" t="inlineStr">
        <is>
          <t>NEUTRAL</t>
        </is>
      </c>
      <c r="G306" s="3" t="n">
        <v/>
      </c>
      <c r="H306" s="4" t="n">
        <v/>
      </c>
      <c r="I306" s="5" t="n">
        <v>10.35</v>
      </c>
      <c r="J306" s="6" t="n">
        <v>1100</v>
      </c>
      <c r="K306" s="4" t="n">
        <v>0.5830903790087438</v>
      </c>
      <c r="L306" s="4" t="n">
        <v>0.3879728419010631</v>
      </c>
      <c r="M306" s="4" t="n">
        <v>1.970443349753692</v>
      </c>
      <c r="N306" s="4" t="n">
        <v>1.470588235294112</v>
      </c>
      <c r="O306" t="inlineStr">
        <is>
          <t>MA stack 7&gt;10&gt;15&gt;20</t>
        </is>
      </c>
      <c r="P306" t="inlineStr">
        <is>
          <t>Mutual Fund</t>
        </is>
      </c>
      <c r="Q306" t="inlineStr">
        <is>
          <t>NMB 50</t>
        </is>
      </c>
      <c r="R306" s="4" t="n">
        <v>3.264669956172546</v>
      </c>
    </row>
    <row r="307">
      <c r="A307" s="2" t="n">
        <v>46048</v>
      </c>
      <c r="B307" t="inlineStr">
        <is>
          <t>PBD88</t>
        </is>
      </c>
      <c r="C307" t="inlineStr">
        <is>
          <t>SELL</t>
        </is>
      </c>
      <c r="D307" t="inlineStr">
        <is>
          <t>SELL</t>
        </is>
      </c>
      <c r="E307" t="inlineStr"/>
      <c r="F307" t="inlineStr">
        <is>
          <t>NEUTRAL</t>
        </is>
      </c>
      <c r="G307" s="3" t="n">
        <v/>
      </c>
      <c r="H307" s="4" t="n">
        <v/>
      </c>
      <c r="I307" s="5" t="n">
        <v>1151</v>
      </c>
      <c r="J307" s="6" t="n">
        <v>45</v>
      </c>
      <c r="K307" s="4" t="n">
        <v>-7.920000000000005</v>
      </c>
      <c r="L307" s="4" t="n">
        <v>-6.877022653721687</v>
      </c>
      <c r="M307" s="4" t="n">
        <v>-7.550200803212848</v>
      </c>
      <c r="N307" s="4" t="n">
        <v>-6.952303961196438</v>
      </c>
      <c r="O307" t="inlineStr">
        <is>
          <t>mixed / no clear edge</t>
        </is>
      </c>
      <c r="P307" t="inlineStr">
        <is>
          <t>Corporate Debentures</t>
        </is>
      </c>
      <c r="Q307" t="inlineStr">
        <is>
          <t>Prime Debenture 2088</t>
        </is>
      </c>
      <c r="R307" s="4" t="n">
        <v>-3.035881592900446</v>
      </c>
    </row>
    <row r="308">
      <c r="A308" s="2" t="n">
        <v>46048</v>
      </c>
      <c r="B308" t="inlineStr">
        <is>
          <t>RBBD2088</t>
        </is>
      </c>
      <c r="C308" t="inlineStr">
        <is>
          <t>SELL</t>
        </is>
      </c>
      <c r="D308" t="inlineStr">
        <is>
          <t>SELL</t>
        </is>
      </c>
      <c r="E308" t="inlineStr"/>
      <c r="F308" t="inlineStr">
        <is>
          <t>NEUTRAL</t>
        </is>
      </c>
      <c r="G308" s="3" t="n">
        <v/>
      </c>
      <c r="H308" s="4" t="n">
        <v/>
      </c>
      <c r="I308" s="5" t="n">
        <v>1060</v>
      </c>
      <c r="J308" s="6" t="n">
        <v>175</v>
      </c>
      <c r="K308" s="4" t="n">
        <v>-1.860938801962775</v>
      </c>
      <c r="L308" s="4" t="n">
        <v>-1.851851851851849</v>
      </c>
      <c r="M308" s="4" t="n">
        <v>-0.497512437810943</v>
      </c>
      <c r="N308" s="4" t="n">
        <v>-1.496143481089107</v>
      </c>
      <c r="O308" t="inlineStr">
        <is>
          <t>volume trend up</t>
        </is>
      </c>
      <c r="P308" t="inlineStr">
        <is>
          <t>Corporate Debentures</t>
        </is>
      </c>
      <c r="Q308" t="inlineStr">
        <is>
          <t>RBBL Debenture 2088</t>
        </is>
      </c>
      <c r="R308" s="4" t="n">
        <v>-3.035881592900446</v>
      </c>
    </row>
    <row r="309">
      <c r="A309" s="2" t="n">
        <v>46049</v>
      </c>
      <c r="B309" t="inlineStr">
        <is>
          <t>RBCLPO</t>
        </is>
      </c>
      <c r="C309" t="inlineStr">
        <is>
          <t>SELL</t>
        </is>
      </c>
      <c r="D309" t="inlineStr">
        <is>
          <t>BUY</t>
        </is>
      </c>
      <c r="E309" t="inlineStr"/>
      <c r="F309" t="inlineStr">
        <is>
          <t>DOWN</t>
        </is>
      </c>
      <c r="G309" s="3" t="n">
        <v/>
      </c>
      <c r="H309" s="4" t="n">
        <v/>
      </c>
      <c r="I309" s="5" t="n">
        <v>12000</v>
      </c>
      <c r="J309" s="6" t="n">
        <v>140</v>
      </c>
      <c r="K309" s="4" t="n">
        <v>1.257277866846684</v>
      </c>
      <c r="L309" s="4" t="n">
        <v>0</v>
      </c>
      <c r="M309" s="4" t="n">
        <v>-0.4149377593360981</v>
      </c>
      <c r="N309" s="4" t="n">
        <v>1.997450063748407</v>
      </c>
      <c r="O309" t="inlineStr">
        <is>
          <t>distribution(2/4), volume trend up, near 15D breakout</t>
        </is>
      </c>
      <c r="P309" t="inlineStr">
        <is>
          <t>Promoter Share</t>
        </is>
      </c>
      <c r="Q309" t="inlineStr">
        <is>
          <t>Rastriya Beema Co. Ltd Promoter Share</t>
        </is>
      </c>
      <c r="R309" s="4" t="n">
        <v>0.9823032483567028</v>
      </c>
    </row>
    <row r="310">
      <c r="A310" s="2" t="n">
        <v>46049</v>
      </c>
      <c r="B310" t="inlineStr">
        <is>
          <t>RMF2</t>
        </is>
      </c>
      <c r="C310" t="inlineStr">
        <is>
          <t>SELL</t>
        </is>
      </c>
      <c r="D310" t="inlineStr">
        <is>
          <t>BUY</t>
        </is>
      </c>
      <c r="E310" t="inlineStr"/>
      <c r="F310" t="inlineStr">
        <is>
          <t>DOWN</t>
        </is>
      </c>
      <c r="G310" s="3" t="n">
        <v/>
      </c>
      <c r="H310" s="4" t="n">
        <v/>
      </c>
      <c r="I310" s="5" t="n">
        <v>9.630000000000001</v>
      </c>
      <c r="J310" s="6" t="n">
        <v>39606</v>
      </c>
      <c r="K310" s="4" t="n">
        <v>-0.9259259259259189</v>
      </c>
      <c r="L310" s="4" t="n">
        <v>1.90476190476192</v>
      </c>
      <c r="M310" s="4" t="n">
        <v>2.555910543131001</v>
      </c>
      <c r="N310" s="4" t="n">
        <v>3.437164339419985</v>
      </c>
      <c r="O310" t="inlineStr">
        <is>
          <t>distribution(3/4), volume trend up, MA stack 7&gt;10&gt;15&gt;20</t>
        </is>
      </c>
      <c r="P310" t="inlineStr">
        <is>
          <t>Mutual Fund</t>
        </is>
      </c>
      <c r="Q310" t="inlineStr">
        <is>
          <t>RBB Mutual Fund 2</t>
        </is>
      </c>
      <c r="R310" s="4" t="n">
        <v>3.264669956172546</v>
      </c>
    </row>
    <row r="311">
      <c r="A311" s="2" t="n">
        <v>46049</v>
      </c>
      <c r="B311" t="inlineStr">
        <is>
          <t>SBLD2091</t>
        </is>
      </c>
      <c r="C311" t="inlineStr">
        <is>
          <t>SELL</t>
        </is>
      </c>
      <c r="D311" t="inlineStr">
        <is>
          <t>SELL</t>
        </is>
      </c>
      <c r="E311" t="inlineStr"/>
      <c r="F311" t="inlineStr">
        <is>
          <t>NEUTRAL</t>
        </is>
      </c>
      <c r="G311" s="3" t="n">
        <v/>
      </c>
      <c r="H311" s="4" t="n">
        <v/>
      </c>
      <c r="I311" s="5" t="n">
        <v>1071</v>
      </c>
      <c r="J311" s="6" t="n">
        <v>275</v>
      </c>
      <c r="K311" s="4" t="n">
        <v>-3.076923076923077</v>
      </c>
      <c r="L311" s="4" t="n">
        <v>-4.545454545454541</v>
      </c>
      <c r="M311" s="4" t="n">
        <v>-2.813067150635207</v>
      </c>
      <c r="N311" s="4" t="n">
        <v>-6.82905611135276</v>
      </c>
      <c r="O311" t="inlineStr">
        <is>
          <t>volume trend up</t>
        </is>
      </c>
      <c r="P311" t="inlineStr">
        <is>
          <t>Corporate Debentures</t>
        </is>
      </c>
      <c r="Q311" t="inlineStr">
        <is>
          <t>Siddhartha Bank Debenture 2091</t>
        </is>
      </c>
      <c r="R311" s="4" t="n">
        <v>-3.035881592900446</v>
      </c>
    </row>
    <row r="312">
      <c r="A312" s="2" t="n">
        <v>46049</v>
      </c>
      <c r="B312" t="inlineStr">
        <is>
          <t>SHINED</t>
        </is>
      </c>
      <c r="C312" t="inlineStr">
        <is>
          <t>SELL</t>
        </is>
      </c>
      <c r="D312" t="inlineStr">
        <is>
          <t>SELL</t>
        </is>
      </c>
      <c r="E312" t="inlineStr"/>
      <c r="F312" t="inlineStr">
        <is>
          <t>DOWN</t>
        </is>
      </c>
      <c r="G312" s="3" t="n">
        <v/>
      </c>
      <c r="H312" s="4" t="n">
        <v/>
      </c>
      <c r="I312" s="5" t="n">
        <v>1115</v>
      </c>
      <c r="J312" s="6" t="n">
        <v>175</v>
      </c>
      <c r="K312" s="4" t="n">
        <v>-5.668358714043997</v>
      </c>
      <c r="L312" s="4" t="n">
        <v>-2.364273204903677</v>
      </c>
      <c r="M312" s="4" t="n">
        <v>-4.700854700854706</v>
      </c>
      <c r="N312" s="4" t="n">
        <v>-4.283629496094088</v>
      </c>
      <c r="O312" t="inlineStr">
        <is>
          <t>distribution(2/4)</t>
        </is>
      </c>
      <c r="P312" t="inlineStr">
        <is>
          <t>Corporate Debentures</t>
        </is>
      </c>
      <c r="Q312" t="inlineStr">
        <is>
          <t>Himalayan Insurance Debenture?</t>
        </is>
      </c>
      <c r="R312" s="4" t="n">
        <v>-3.035881592900446</v>
      </c>
    </row>
    <row r="313">
      <c r="A313" s="2" t="n">
        <v>46049</v>
      </c>
      <c r="B313" t="inlineStr">
        <is>
          <t>UNL</t>
        </is>
      </c>
      <c r="C313" t="inlineStr">
        <is>
          <t>SELL</t>
        </is>
      </c>
      <c r="D313" t="inlineStr">
        <is>
          <t>BUY</t>
        </is>
      </c>
      <c r="E313" t="inlineStr"/>
      <c r="F313" t="inlineStr">
        <is>
          <t>DOWN</t>
        </is>
      </c>
      <c r="G313" s="3" t="n">
        <v/>
      </c>
      <c r="H313" s="4" t="n">
        <v/>
      </c>
      <c r="I313" s="5" t="n">
        <v>47700</v>
      </c>
      <c r="J313" s="6" t="n">
        <v>10</v>
      </c>
      <c r="K313" s="4" t="n">
        <v>1.273885350318471</v>
      </c>
      <c r="L313" s="4" t="n">
        <v>1.922859139189881</v>
      </c>
      <c r="M313" s="4" t="n">
        <v>2.466059460388381</v>
      </c>
      <c r="N313" s="4" t="n">
        <v>1.080737444373803</v>
      </c>
      <c r="O313" t="inlineStr">
        <is>
          <t>distribution(2/4), volume trend up, near 15D breakout, MA stack 7&gt;10&gt;15&gt;20</t>
        </is>
      </c>
      <c r="P313" t="inlineStr">
        <is>
          <t>Manufacturing and Processing</t>
        </is>
      </c>
      <c r="Q313" t="inlineStr">
        <is>
          <t>Unilever Nepal Limited</t>
        </is>
      </c>
      <c r="R313" s="4" t="n">
        <v>12.85398796517383</v>
      </c>
    </row>
  </sheetData>
  <conditionalFormatting sqref="G2:G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2026-01-27T10:07:34Z</dcterms:created>
  <dcterms:modified xmlns:dcterms="http://purl.org/dc/terms/" xmlns:xsi="http://www.w3.org/2001/XMLSchema-instance" xsi:type="dcterms:W3CDTF">2026-01-27T10:07:34Z</dcterms:modified>
</cp:coreProperties>
</file>